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.SARV-PC\Downloads\"/>
    </mc:Choice>
  </mc:AlternateContent>
  <bookViews>
    <workbookView xWindow="0" yWindow="0" windowWidth="24000" windowHeight="9735" tabRatio="775"/>
  </bookViews>
  <sheets>
    <sheet name="برنامه" sheetId="1" r:id="rId1"/>
    <sheet name="کلیات" sheetId="5" r:id="rId2"/>
    <sheet name="پیمانکار (پیمان ها)" sheetId="2" r:id="rId3"/>
    <sheet name="کارفرما (پیمان ها)" sheetId="6" r:id="rId4"/>
    <sheet name="درآمد و بهای تمام شده پیمان" sheetId="12" r:id="rId5"/>
    <sheet name="کنترلی" sheetId="15" r:id="rId6"/>
    <sheet name="قراردادهای پیمان  " sheetId="16" r:id="rId7"/>
    <sheet name="صورت وضعیت پیمان " sheetId="17" r:id="rId8"/>
    <sheet name="اسناد حسابداری " sheetId="18" r:id="rId9"/>
  </sheets>
  <definedNames>
    <definedName name="_xlnm.Print_Area" localSheetId="8">'اسناد حسابداری '!$A:$U</definedName>
    <definedName name="_xlnm.Print_Area" localSheetId="2">'پیمانکار (پیمان ها)'!$A:$AT</definedName>
    <definedName name="_xlnm.Print_Area" localSheetId="4">'درآمد و بهای تمام شده پیمان'!$A:$S</definedName>
    <definedName name="_xlnm.Print_Area" localSheetId="7">'صورت وضعیت پیمان '!$A:$U</definedName>
    <definedName name="_xlnm.Print_Area" localSheetId="6">'قراردادهای پیمان  '!$A:$R</definedName>
    <definedName name="_xlnm.Print_Area" localSheetId="3">'کارفرما (پیمان ها)'!$A:$AL</definedName>
    <definedName name="_xlnm.Print_Area" localSheetId="5">کنترلی!$A:$K</definedName>
    <definedName name="_xlnm.Print_Titles" localSheetId="8">'اسناد حسابداری '!$1:$5</definedName>
    <definedName name="_xlnm.Print_Titles" localSheetId="2">'پیمانکار (پیمان ها)'!$1:$5</definedName>
    <definedName name="_xlnm.Print_Titles" localSheetId="4">'درآمد و بهای تمام شده پیمان'!$1:$5</definedName>
    <definedName name="_xlnm.Print_Titles" localSheetId="7">'صورت وضعیت پیمان '!$1:$5</definedName>
    <definedName name="_xlnm.Print_Titles" localSheetId="6">'قراردادهای پیمان  '!$1:$5</definedName>
    <definedName name="_xlnm.Print_Titles" localSheetId="3">'کارفرما (پیمان ها)'!$A:$C,'کارفرما (پیمان ها)'!$1:$5</definedName>
    <definedName name="_xlnm.Print_Titles" localSheetId="5">کنترلی!$1:$3</definedName>
  </definedNames>
  <calcPr calcId="152511"/>
</workbook>
</file>

<file path=xl/calcChain.xml><?xml version="1.0" encoding="utf-8"?>
<calcChain xmlns="http://schemas.openxmlformats.org/spreadsheetml/2006/main">
  <c r="A2" i="18" l="1"/>
  <c r="A2" i="16"/>
  <c r="A2" i="17"/>
  <c r="P31" i="18"/>
  <c r="O31" i="18"/>
  <c r="N31" i="18"/>
  <c r="M31" i="18"/>
  <c r="L31" i="18"/>
  <c r="K31" i="18"/>
  <c r="E31" i="18"/>
  <c r="U31" i="17"/>
  <c r="R31" i="17"/>
  <c r="Q31" i="17"/>
  <c r="P31" i="17"/>
  <c r="O31" i="17"/>
  <c r="N31" i="17"/>
  <c r="M31" i="17"/>
  <c r="E31" i="17"/>
  <c r="R31" i="16"/>
  <c r="O31" i="16"/>
  <c r="K31" i="16"/>
  <c r="J31" i="16"/>
  <c r="I31" i="16"/>
  <c r="H31" i="16"/>
  <c r="G31" i="16"/>
  <c r="E31" i="16"/>
  <c r="C2" i="6" l="1"/>
  <c r="K21" i="6"/>
  <c r="M21" i="6"/>
  <c r="N21" i="6"/>
  <c r="O21" i="6"/>
  <c r="Q21" i="6"/>
  <c r="R21" i="6"/>
  <c r="S21" i="6"/>
  <c r="T21" i="6"/>
  <c r="V21" i="6"/>
  <c r="W21" i="6"/>
  <c r="X21" i="6"/>
  <c r="AA21" i="6"/>
  <c r="AB21" i="6"/>
  <c r="AC21" i="6"/>
  <c r="AD21" i="6"/>
  <c r="AE21" i="6"/>
  <c r="AF21" i="6"/>
  <c r="AG21" i="6"/>
  <c r="AH21" i="6"/>
  <c r="AI21" i="6"/>
  <c r="AJ21" i="6"/>
  <c r="AK21" i="6"/>
  <c r="AL21" i="6"/>
  <c r="C2" i="2"/>
  <c r="I12" i="5"/>
  <c r="I13" i="5"/>
  <c r="I9" i="5"/>
  <c r="I10" i="5"/>
  <c r="I11" i="5"/>
  <c r="A2" i="15"/>
  <c r="E3" i="15"/>
  <c r="E1" i="15"/>
  <c r="A2" i="12"/>
  <c r="A2" i="6"/>
  <c r="A2" i="2"/>
  <c r="A2" i="5"/>
  <c r="E3" i="12"/>
  <c r="E1" i="12"/>
  <c r="J21" i="6"/>
  <c r="I21" i="6"/>
  <c r="E3" i="6"/>
  <c r="E1" i="6"/>
  <c r="F21" i="2"/>
  <c r="G21" i="2"/>
  <c r="H21" i="2"/>
  <c r="I21" i="2"/>
  <c r="J21" i="2"/>
  <c r="K21" i="2"/>
  <c r="M21" i="2"/>
  <c r="O21" i="2"/>
  <c r="P21" i="2"/>
  <c r="Q21" i="2"/>
  <c r="AO21" i="2"/>
  <c r="AP21" i="2"/>
  <c r="I7" i="5"/>
  <c r="I8" i="5"/>
  <c r="I6" i="5"/>
  <c r="C3" i="5"/>
  <c r="C1" i="5"/>
  <c r="E21" i="2"/>
  <c r="D3" i="2"/>
  <c r="D1" i="2"/>
</calcChain>
</file>

<file path=xl/comments1.xml><?xml version="1.0" encoding="utf-8"?>
<comments xmlns="http://schemas.openxmlformats.org/spreadsheetml/2006/main">
  <authors>
    <author>Mahdi, Fatemeh</author>
  </authors>
  <commentList>
    <comment ref="E4" authorId="0" shapeId="0">
      <text>
        <r>
          <rPr>
            <b/>
            <sz val="9"/>
            <color indexed="81"/>
            <rFont val="Tahoma"/>
            <family val="2"/>
          </rPr>
          <t>Mahdi, Fatemeh:</t>
        </r>
        <r>
          <rPr>
            <sz val="9"/>
            <color indexed="81"/>
            <rFont val="Tahoma"/>
            <family val="2"/>
          </rPr>
          <t xml:space="preserve">
بخش یا واحد سازمانی که قرارداد پیمان را منعقد نموده است</t>
        </r>
      </text>
    </comment>
  </commentList>
</comments>
</file>

<file path=xl/comments2.xml><?xml version="1.0" encoding="utf-8"?>
<comments xmlns="http://schemas.openxmlformats.org/spreadsheetml/2006/main">
  <authors>
    <author>Mahdi, Fatemeh</author>
  </authors>
  <commentList>
    <comment ref="E4" authorId="0" shapeId="0">
      <text>
        <r>
          <rPr>
            <b/>
            <sz val="9"/>
            <color indexed="81"/>
            <rFont val="Tahoma"/>
            <family val="2"/>
          </rPr>
          <t>Mahdi, Fatemeh:</t>
        </r>
        <r>
          <rPr>
            <sz val="9"/>
            <color indexed="81"/>
            <rFont val="Tahoma"/>
            <family val="2"/>
          </rPr>
          <t xml:space="preserve">
بخش یا واحد سازمانی که قرارداد پیمان را منعقد نموده است</t>
        </r>
      </text>
    </comment>
  </commentList>
</comments>
</file>

<file path=xl/comments3.xml><?xml version="1.0" encoding="utf-8"?>
<comments xmlns="http://schemas.openxmlformats.org/spreadsheetml/2006/main">
  <authors>
    <author>h.dakheli2</author>
  </authors>
  <commentList>
    <comment ref="E5" authorId="0" shapeId="0">
      <text>
        <r>
          <rPr>
            <b/>
            <sz val="8"/>
            <color indexed="81"/>
            <rFont val="Tahoma"/>
            <family val="2"/>
          </rPr>
          <t>h.dakheli2:</t>
        </r>
        <r>
          <rPr>
            <sz val="8"/>
            <color indexed="81"/>
            <rFont val="Tahoma"/>
            <family val="2"/>
          </rPr>
          <t xml:space="preserve">
در صورت عدم امکان نمونه ای بررسی شود
</t>
        </r>
      </text>
    </comment>
    <comment ref="H5" authorId="0" shapeId="0">
      <text>
        <r>
          <rPr>
            <b/>
            <sz val="8"/>
            <color indexed="81"/>
            <rFont val="Tahoma"/>
            <family val="2"/>
          </rPr>
          <t>h.dakheli2:</t>
        </r>
        <r>
          <rPr>
            <sz val="8"/>
            <color indexed="81"/>
            <rFont val="Tahoma"/>
            <family val="2"/>
          </rPr>
          <t xml:space="preserve">
در صورت عدم امکان نمونه ای بررسی شود
</t>
        </r>
      </text>
    </comment>
    <comment ref="I5" authorId="0" shapeId="0">
      <text>
        <r>
          <rPr>
            <b/>
            <sz val="8"/>
            <color indexed="81"/>
            <rFont val="Tahoma"/>
            <family val="2"/>
          </rPr>
          <t>h.dakheli2:</t>
        </r>
        <r>
          <rPr>
            <sz val="8"/>
            <color indexed="81"/>
            <rFont val="Tahoma"/>
            <family val="2"/>
          </rPr>
          <t xml:space="preserve">
در صورت عدم امکان نمونه ای بررسی شود
</t>
        </r>
      </text>
    </comment>
    <comment ref="J5" authorId="0" shapeId="0">
      <text>
        <r>
          <rPr>
            <b/>
            <sz val="8"/>
            <color indexed="81"/>
            <rFont val="Tahoma"/>
            <family val="2"/>
          </rPr>
          <t>h.dakheli2:</t>
        </r>
        <r>
          <rPr>
            <sz val="8"/>
            <color indexed="81"/>
            <rFont val="Tahoma"/>
            <family val="2"/>
          </rPr>
          <t xml:space="preserve">
در صورت عدم امکان نمونه ای بررسی شود
</t>
        </r>
      </text>
    </comment>
  </commentList>
</comments>
</file>

<file path=xl/comments4.xml><?xml version="1.0" encoding="utf-8"?>
<comments xmlns="http://schemas.openxmlformats.org/spreadsheetml/2006/main">
  <authors>
    <author>h.dakheli2</author>
  </authors>
  <commentList>
    <comment ref="J5" authorId="0" shapeId="0">
      <text>
        <r>
          <rPr>
            <b/>
            <sz val="8"/>
            <color indexed="81"/>
            <rFont val="Tahoma"/>
            <family val="2"/>
          </rPr>
          <t>h.dakheli2:</t>
        </r>
        <r>
          <rPr>
            <sz val="8"/>
            <color indexed="81"/>
            <rFont val="Tahoma"/>
            <family val="2"/>
          </rPr>
          <t xml:space="preserve">
نام انجام دهنده کار در شرکت نوشته شود</t>
        </r>
      </text>
    </comment>
  </commentList>
</comments>
</file>

<file path=xl/sharedStrings.xml><?xml version="1.0" encoding="utf-8"?>
<sst xmlns="http://schemas.openxmlformats.org/spreadsheetml/2006/main" count="315" uniqueCount="213">
  <si>
    <t>نمونه انتخابی</t>
  </si>
  <si>
    <t>نام شرکت</t>
  </si>
  <si>
    <t>دوره مالی مورد رسیدگی</t>
  </si>
  <si>
    <t>تعداد جامعه</t>
  </si>
  <si>
    <t>تعداد نمونه</t>
  </si>
  <si>
    <t>نوع نمونه انتخاب شده</t>
  </si>
  <si>
    <t>کنترل تسلسل شماره سریال</t>
  </si>
  <si>
    <t>کنترل های کلی نمونه انتخابی</t>
  </si>
  <si>
    <t>کنترل نگهداری فرم های ابطالی</t>
  </si>
  <si>
    <t>درصد نمونه</t>
  </si>
  <si>
    <t>ردیف</t>
  </si>
  <si>
    <t>جمع</t>
  </si>
  <si>
    <t>کنترل های حسابرسی</t>
  </si>
  <si>
    <t>کلیات</t>
  </si>
  <si>
    <t>نمونه:</t>
  </si>
  <si>
    <t>جامعه:</t>
  </si>
  <si>
    <t>شرح</t>
  </si>
  <si>
    <t>در صورت رعایت تیک و در صورت عدم رعایت عدد یک را بگذارید</t>
  </si>
  <si>
    <t>کنترل جایگزین (نگهداری به صورت سیستمی)</t>
  </si>
  <si>
    <t>عطف</t>
  </si>
  <si>
    <t>نظر حسابرس</t>
  </si>
  <si>
    <t>موضوع</t>
  </si>
  <si>
    <t>کنترل بررسی مغایرت ها به نحو مناسب و رفع مغایرت</t>
  </si>
  <si>
    <t>انجام</t>
  </si>
  <si>
    <t>عدم انجام</t>
  </si>
  <si>
    <t>کنترل تصویب گزارشات تهیه شده در بالا توسط مسئولین ذیصلاح</t>
  </si>
  <si>
    <t>مورد ندارد</t>
  </si>
  <si>
    <t>مسئول انجام کنترل در شرکت</t>
  </si>
  <si>
    <t>تهیه کننده:</t>
  </si>
  <si>
    <t>بررسی کننده:</t>
  </si>
  <si>
    <t>عطف به نمونه گزارش</t>
  </si>
  <si>
    <t>ماه</t>
  </si>
  <si>
    <t>کنترل گزارشات  توسط مسئولین شرکت</t>
  </si>
  <si>
    <t>برنامه آزمون کنترل های چرخه پیمان</t>
  </si>
  <si>
    <t>F-8</t>
  </si>
  <si>
    <t>F-8-1</t>
  </si>
  <si>
    <t>F-8-2</t>
  </si>
  <si>
    <t>F-8-3</t>
  </si>
  <si>
    <t>F-8-4</t>
  </si>
  <si>
    <t>F-8-5</t>
  </si>
  <si>
    <t>تعداد (قراردادها) پیمانهایی که شرکت پیمانکار آن است</t>
  </si>
  <si>
    <t>تعداد (قراردادها) پیمانهایی که شرکت کارفرمای آن است</t>
  </si>
  <si>
    <t>بررسی کلیات آزمون کنترل چرخه پیمان</t>
  </si>
  <si>
    <t>کنترل گزارشات چرخه پیمان توسط مسئولین شرکت</t>
  </si>
  <si>
    <t>شرح مرکز (لیست چرخه پیمان)</t>
  </si>
  <si>
    <t>بررسی تعدادی از قراردادهای پیمان از دیدگاه پیمانکار</t>
  </si>
  <si>
    <t>بررسی تعدادی از قراردادهای پیمان از دیدگاه کارفرما</t>
  </si>
  <si>
    <t>شرح موضوع قرارداد پیمان</t>
  </si>
  <si>
    <t>تاریخ قرارداد</t>
  </si>
  <si>
    <t>شماره قرارداد</t>
  </si>
  <si>
    <t>بخش یا واحد سازمانی مربوطه</t>
  </si>
  <si>
    <t>کنترل بایگانی و نگهداری صحیح</t>
  </si>
  <si>
    <t>کلیه قراردادهای پیمانکاری منعقده با پیمانکاران دست دوم</t>
  </si>
  <si>
    <t>کلیه قراردادهای پیمانکاری منعقده با کارفرما</t>
  </si>
  <si>
    <t>کنترل مدت قرارداد</t>
  </si>
  <si>
    <t>مشاهده قرارداد</t>
  </si>
  <si>
    <t>کنترل نوع قرارداد</t>
  </si>
  <si>
    <t>نوع قرارداد</t>
  </si>
  <si>
    <t>کنترل تایید و تصویب قرارداد توسط اشخاص ذی صلاح</t>
  </si>
  <si>
    <t>کنترل مطابقت قرارداد منعقده با مقررات و دستورالعمل شرکت</t>
  </si>
  <si>
    <t>بررسی آخرین صورت وضعیت تائید شده</t>
  </si>
  <si>
    <t>تاریخ آخرین صورت وضعیت</t>
  </si>
  <si>
    <t>کنترل کسر کسورات قانونی (شامل سپرده بیمه، مالیات تکلیفی و ...)</t>
  </si>
  <si>
    <t>کنترل کسر کسورات قراردادی (شامل سپرده حسن انجام کار، استهلاک پیش پرداخت و علی الحسابهای پرداختی...)</t>
  </si>
  <si>
    <t>کنترل ارائه گزارشات دوره ای در خصوص پیشرفت کار</t>
  </si>
  <si>
    <t>کنترل بایگانی صحیح قرارداد</t>
  </si>
  <si>
    <t>کنترل تهیه گزارشات محاسبات درآمد و هزینه پیمان در دوره های منظم و مطابقت آن با سیستم مالی</t>
  </si>
  <si>
    <t xml:space="preserve">کنترل مقایسه بهای تمام شده پیمان با مبلغ قرارداد، سوابق هزینه یابی و یا سایر اطلاعات مدیریت و تجزیه و تحلیل انحرافات آن </t>
  </si>
  <si>
    <t>کنترل تخصیص هزینه های مرتبط با پیمان به تفکیک پیمان ها</t>
  </si>
  <si>
    <t>کنترل کسر کسورات قانونی در صورت وضعیت ها توسط واحد اقتصادی و مالی</t>
  </si>
  <si>
    <t>کنترل کسر کسورات قراردادی در صورت وضعیت ها توسط واحد اقتصادی و مالی</t>
  </si>
  <si>
    <t>کنترل دوره ای اعتبار اسناد تضمینی مهلت دار پیمانکاران (اسناد تضمینی دریافتی)</t>
  </si>
  <si>
    <t>کنترل دوره ای درصد پیشرفت کار با درصد بهای تمام شده پیمان بر کل مخارج و تجزیه و تحلیل انحرافات</t>
  </si>
  <si>
    <t xml:space="preserve">کنترل محاسبه مخارج کل برآوردی پیمان (شامل مخارج واقعی و مخارج آتی) </t>
  </si>
  <si>
    <t>کنترل ارائه اطلاعات و گزارشات لازم از بخش های فنی به منظور تعیین مبانی مناسب تخصیص هزینه ها</t>
  </si>
  <si>
    <t>کنترل ارائه اطلاعات و گزارشات لازم از بخش های فنی به منظور تعیین بهای تمام شده برآوردی پیمان</t>
  </si>
  <si>
    <t>کنترل های حسابرسی در صورت مشارکت</t>
  </si>
  <si>
    <t>نام شریک</t>
  </si>
  <si>
    <t>کنترل محاسبه به موقع سود و زیان و اعلام آن به شرکت</t>
  </si>
  <si>
    <t>کنترل ثبت صحیح سود و زیان اعلام شده</t>
  </si>
  <si>
    <t>کنترل ارائه گزارشات پیشرفت کار</t>
  </si>
  <si>
    <t>کنترل رعایت مقررات و دستورالعمل مربوط به مشارکت ها</t>
  </si>
  <si>
    <t>کنترل مبلغ مصوب قرارداد پیمان با آخرین صورت وضعیت</t>
  </si>
  <si>
    <t>کنترل صدور الحاقیه یا متمم پیمان توسط پیمانکاران قبل از وقوع هرگونه مخارج مازاد بر مبلغ مصوب طبق قرارداد (در خصوص قراردادهای پیمانکاران)</t>
  </si>
  <si>
    <t>کنترل صدور الحاقیه یا متمم پیمان توسط شرکت قبل از وقوع هرگونه مخارج مازاد بر مبلغ مصوب طبق قرارداد (در خصوص قراردادهای کارفرما)</t>
  </si>
  <si>
    <t>کنترل بررسی علل و عوامل احتمال وقوع مبالغ مازاد بر قیمت مصوب قرارداد قبل از امضای الحاقیه یا متمم قرارداد توسط شرکت</t>
  </si>
  <si>
    <t>کنترل دوره ای سپرده های حسن انجام کار به منظور اجرای اقدامات لازم در خصوص آزادسازی و جلوگیری از راکد شدن آن ها</t>
  </si>
  <si>
    <t>کنترل دوره ای سپرده های بیمه به منظور اجرای اقدامات لازم در خصوص آزادسازی (شامل اخذ مفاصا حساب بیمه و ...) و جلوگیری از راکد شدن آن ها</t>
  </si>
  <si>
    <t xml:space="preserve">کنترل دوره ای وضعیت قراردادهای پیمانکاری به منظور بررسی مهلت قرارداد، وضعیت(فعال، غیر فعال)، </t>
  </si>
  <si>
    <t>کنترل مدت قرارداد پیمان با تاریخ آخرین صورت وضعیت پیمانکاران (تاریخ اجرای کار) به صورت منظم و دوره ای</t>
  </si>
  <si>
    <t>کنترل مبلغ مصوب قرارداد پیمان با مبلغ آخرین صورت وضعیت پیمانکاران قبل از تائید صورت وضعیت</t>
  </si>
  <si>
    <t>کنترل مدت قرارداد پیمان با تاریخ آخرین صورت وضعیت شرکت(تاریخ اجرای کار) به صورت منظم و دوره ای به منظور تعیین لزوم الحاقیه یا تمدید مهلت</t>
  </si>
  <si>
    <t>کنترل مبلغ مصوب قرارداد پیمان با مبلغ آخرین صورت وضعیت شرکت  به منظور تعیین لزوم الحاقیه یا فسخ قراردادهای زیانبار</t>
  </si>
  <si>
    <t>کنترل دوره ای بر محاسبات سود و زیان مشارکت ها</t>
  </si>
  <si>
    <t>کنترل مطابقت قرارداد با قرارداد تیپ شرکت</t>
  </si>
  <si>
    <t>کنترل اسناد تضمینی اخذ شده از پیمانکار</t>
  </si>
  <si>
    <t>کنترل معتبر بودن اسناد تضمینی اخذ شده از پیمانکار (شامل مدت اعتبار و ...)</t>
  </si>
  <si>
    <t xml:space="preserve">کنترل رسید اسناد تضمینی یا اسناد تضمینی پشت نویسی شده ارائه شده به کارفرما </t>
  </si>
  <si>
    <t>کنترل ثبت اسناد تضمینی در حساب های انتظامی</t>
  </si>
  <si>
    <t>کنترل عدم پرداخت علی الحساب خارج از قرارداد</t>
  </si>
  <si>
    <t>در صورت پرداخت علی الحساب خارج از قرارداد کنترل منطقی بودن علت و عوامل</t>
  </si>
  <si>
    <t xml:space="preserve">توضیحات </t>
  </si>
  <si>
    <t>کنترل اجرای فرآیند مدیریت پروژه</t>
  </si>
  <si>
    <t>کنترل محاسبه مخارج برآوردی پیمان</t>
  </si>
  <si>
    <t>کنترل شناسایی درآمد و بهای تمام شده در پایان دوره های گزارشگری</t>
  </si>
  <si>
    <t>کنترل ثبت زیان ماحصل پیمان در زمان وقوع</t>
  </si>
  <si>
    <t>کنترل محاسبه مالیات ارزش افزوده بر مبنای صورتحساب (مبلغ مابه التفاوت آخرین صورت وضعیت تائید شده و قبلی)</t>
  </si>
  <si>
    <t>کنترل مطابقت پرداخت ها با قرارداد پیمان</t>
  </si>
  <si>
    <t>کنترل رعایت مفاد قرارداد پیمانکاری</t>
  </si>
  <si>
    <t>کنترل طرف قرارداد در وندور لیست معاونت بازرگانی</t>
  </si>
  <si>
    <t>مرکز هزینه (پیمان)</t>
  </si>
  <si>
    <t>کنترل صحت شناسایی درآمد و بهای تمام شده در پایان دوره های گزارشگری</t>
  </si>
  <si>
    <t>کنترل بررسی لزوم پوشش بیمه ای پروژه توسط شرکت</t>
  </si>
  <si>
    <t>کنترل تائید صورت وضعیت وارده توسط مهندس ناظر</t>
  </si>
  <si>
    <t>کنترل تائید صورت وضعیت ارسالی توسط مهندس ناظر</t>
  </si>
  <si>
    <t>کنترل تطبیق قیمت های مندرج در صورتحساب با قرارداد منعقده و یا لیست قیمت مصوب (در صورت وجود) قبل از ارائه صورت وضعیت به مشتری</t>
  </si>
  <si>
    <t>کنترل محاسبات صورتحساب قبل از ارائه صورت وضعیت به مشتری</t>
  </si>
  <si>
    <t>کنترل سایر شرایط قرارداد قبل از ارائه صورت وضعیت به مشتری</t>
  </si>
  <si>
    <t>کنترل تائید صورت وضعیت توسط اشخاص ذیصلاح</t>
  </si>
  <si>
    <t>کنترل ارسال صورت وضعیت ظرف مدت مقرر به مشتری</t>
  </si>
  <si>
    <t xml:space="preserve">کنترل صدور صورت وضعیت برای کلیه پروژه ها به صورت دوره ای و تعیین  پروژه هایی که صورت وضعیت برای آن ها صادر نشده است، </t>
  </si>
  <si>
    <t>کنترل دلایل عدم صدور صورت وضعیت، برای پروژه هایی که صورت وضعیت برای آن ها صادر نشده است، ( به طور منظم )</t>
  </si>
  <si>
    <t>کنترل تصویب گزارشات تهیه شده در دو بند بالا توسط مسئولین ذیصلاح</t>
  </si>
  <si>
    <t>کنترل صدور صورتحساب بر مبنای آخرین صورت وضعیت تائید شده طبق فرمت قابل قبول وزارت دارایی</t>
  </si>
  <si>
    <t>کنترل تعدیل بهای قرارداد در صورت لزوم</t>
  </si>
  <si>
    <t>کنترل صحت محاسبات تعدیل بها</t>
  </si>
  <si>
    <t>کنترل مبانی سربار</t>
  </si>
  <si>
    <t xml:space="preserve">کنترل تعیین مبانی تخصیص هزینه ها براساس مخارج واقعي، (يا برآوردهاي نزديك به واقعيت) و سطوح فعاليت سالانه </t>
  </si>
  <si>
    <t>کنترل ثبات رویه حصه سربار</t>
  </si>
  <si>
    <t>کنترل محاسبه ماحصل پیمان</t>
  </si>
  <si>
    <t xml:space="preserve">محاسبه مخارج تکمیل پیمان شامل مخارج واقعی انجام شده و مخارج آتی </t>
  </si>
  <si>
    <t>کنترل ارسال اطلاعات مرتبط با مخارج آتی هر یک از پروژه ها در موقع مناسب به واحد مالی</t>
  </si>
  <si>
    <t>کنترل برآورد مخارج آتی بر مبنای اطلاعات مهندسی و اجرای پیمان</t>
  </si>
  <si>
    <t>کنترل روش شناسایی درآمد</t>
  </si>
  <si>
    <t>کنترل استفاده از روش سود صفر برای محاسبه درآمد پیمان در مواقعی که امکان محاسبه مخارج برآوردی پیمان وجود ندارد</t>
  </si>
  <si>
    <t>کنترل انبارگردانی موجودی و مصالح پای کار در صورت وجود</t>
  </si>
  <si>
    <t xml:space="preserve">کنترل عدم اعمال مصالح و موجودی پای کار(در صورت وجود) در بهای تمام شده پیمان </t>
  </si>
  <si>
    <t>کنترل شناسایی و پیگیری مازاد کار گواهی شده یا مبلغ قابل بازیافت پیمان حسب مورد</t>
  </si>
  <si>
    <t>کنترل استرداد سپرده حسن انجام کار (بعد از تحویل موقت یا دائم)</t>
  </si>
  <si>
    <t>کنترل استرداد سپرده بیمه (بعد از ارائه مفاصا حساب)</t>
  </si>
  <si>
    <t>کنترل پیگیری مطالبات</t>
  </si>
  <si>
    <t xml:space="preserve">کنترل تهیه گزارش جامع سیستم کنترل پروژه و گزارشات مربوط به بهای تمام شده پیمان (شامل مخارج واقعی و مخارج آتی) </t>
  </si>
  <si>
    <t>کنترل تائید صورت وضعیت توسط مقامات ذی صلاح در شرکت</t>
  </si>
  <si>
    <t xml:space="preserve">فهرست کلیه قراردادهای پیمانکاری توسط مقام مسئولی نگهداری و مواعد آن جهت اطلاع رسانی تاخیرها و بررسی پیشرفت فیزیکی به صورت دوره ای مورد بازنگری قرار می گیرد </t>
  </si>
  <si>
    <t xml:space="preserve"> کنترل شناسایی درآمد و هزینه برای همه پیمان های در جریان بند بالا</t>
  </si>
  <si>
    <t>کنترل نرخ ارز در قراردادهای ارزی</t>
  </si>
  <si>
    <t>بررسی درآمدها و هزینه های شناسایی شده بر اساس چرخه پیمان</t>
  </si>
  <si>
    <t xml:space="preserve">شرکت گروه مپنا ( سهامی عام ) </t>
  </si>
  <si>
    <t xml:space="preserve">قراردادهای پیمانکاری </t>
  </si>
  <si>
    <t xml:space="preserve">لیست قرار دادهای پیمانکاری تهیه شده در بخشها </t>
  </si>
  <si>
    <t>1393/12/29</t>
  </si>
  <si>
    <t xml:space="preserve">شماره قرارداد </t>
  </si>
  <si>
    <t xml:space="preserve">تاریخ قرارداد </t>
  </si>
  <si>
    <t xml:space="preserve">نام طرف قرارداد </t>
  </si>
  <si>
    <t xml:space="preserve">نوع قرارداد پیمان </t>
  </si>
  <si>
    <t xml:space="preserve">موضوع قرارداد </t>
  </si>
  <si>
    <t xml:space="preserve">نام بخش مربوطه </t>
  </si>
  <si>
    <t>کنترل نحوه انتخاب پیمانکار</t>
  </si>
  <si>
    <t>رعایت آیین نامه و دستور العمل های مربوطه در خصوص انتخاب پیمانکار</t>
  </si>
  <si>
    <t>کنترل مفاد قرارداد از جمله تعهدات کارفرما وپیمانکار</t>
  </si>
  <si>
    <t xml:space="preserve">کنترل تضامین و وثیقه پیمان </t>
  </si>
  <si>
    <t xml:space="preserve">کنترل رعایت مفاد دستورالعملهای مربوطه پیمان </t>
  </si>
  <si>
    <t xml:space="preserve">کنترل شرایط خصوصی پیمان </t>
  </si>
  <si>
    <t xml:space="preserve">کنترل شرایط عمومی پیمان </t>
  </si>
  <si>
    <t xml:space="preserve">کنترل طرح توجیهی اقتصادی پروژه </t>
  </si>
  <si>
    <t xml:space="preserve">کنترل مدارک فنی پروژه </t>
  </si>
  <si>
    <t xml:space="preserve">کنترل موضوع سود آوری پروژه </t>
  </si>
  <si>
    <t xml:space="preserve">کنترل برآورد مخارج تکمیل پروژه </t>
  </si>
  <si>
    <t xml:space="preserve">صورت وضعیت پیمانکاری </t>
  </si>
  <si>
    <t xml:space="preserve">کلیه صورت وضعیتهای پیمانکاری </t>
  </si>
  <si>
    <t xml:space="preserve">شماره صورت وضعیت </t>
  </si>
  <si>
    <t xml:space="preserve">تاریخ صورت وضعیت </t>
  </si>
  <si>
    <t xml:space="preserve">مبلغ خالص صورت وضعیت </t>
  </si>
  <si>
    <t xml:space="preserve">مبلغ قرارداد </t>
  </si>
  <si>
    <t xml:space="preserve">مبلغ ناخالص صورت وضعیت </t>
  </si>
  <si>
    <t xml:space="preserve">مبلغ انباشته صورت وضعیتهای قبلی </t>
  </si>
  <si>
    <t xml:space="preserve">کسورات </t>
  </si>
  <si>
    <t xml:space="preserve">بیمه </t>
  </si>
  <si>
    <t xml:space="preserve">مالیات </t>
  </si>
  <si>
    <t xml:space="preserve">حسن انجام کار </t>
  </si>
  <si>
    <t xml:space="preserve">سایر کسورات </t>
  </si>
  <si>
    <t xml:space="preserve">کنترل صورت وضعیت توسط مهندس ناظر و فنی پروژه </t>
  </si>
  <si>
    <t xml:space="preserve">کنترل صحت محاسبات صورت وضعیتها </t>
  </si>
  <si>
    <t xml:space="preserve">کنترل کسر کسورات قانونی بیمه ومالیات </t>
  </si>
  <si>
    <t xml:space="preserve">کنترل امضاء های مجاز صورت وضعیتها از جمله بررسی کننده و تایید کننده </t>
  </si>
  <si>
    <t xml:space="preserve">کنترل مدارک فنی پیوست صورت وضعیتها </t>
  </si>
  <si>
    <t xml:space="preserve">کنترل روش هزینه به هزینه </t>
  </si>
  <si>
    <t xml:space="preserve">کنترل مخارج واقعی و برآوردی پیمان </t>
  </si>
  <si>
    <t xml:space="preserve">کنترل ثبت عملیات حسابداری صورت وضعیتها </t>
  </si>
  <si>
    <t xml:space="preserve">سند حسابداری </t>
  </si>
  <si>
    <t xml:space="preserve">اسناد حسابداری </t>
  </si>
  <si>
    <t xml:space="preserve">شماره سند حسابداری </t>
  </si>
  <si>
    <t xml:space="preserve">تاریخ سند حسابداری </t>
  </si>
  <si>
    <t xml:space="preserve">مبلغ خالص صورت وضعیت قبل از کسر کسورات </t>
  </si>
  <si>
    <t xml:space="preserve">مبلغ خالص صورت وضعیت پس از کسر کسورات </t>
  </si>
  <si>
    <t>کنترل تایید صورت وضعیت توسط کارفرما</t>
  </si>
  <si>
    <t xml:space="preserve">کنترل صحت ثبت حساب </t>
  </si>
  <si>
    <t xml:space="preserve">کنترل طرف حساب مناسب </t>
  </si>
  <si>
    <t xml:space="preserve">کنترل صحت محاسبات ریاضی </t>
  </si>
  <si>
    <t xml:space="preserve">کنترل مطابقت مبالغ ثبت شده با صورت وضعیت تایید شده </t>
  </si>
  <si>
    <t xml:space="preserve">کنترل صورت وضعیت تایید شده با قرارداد پیمان </t>
  </si>
  <si>
    <t xml:space="preserve">کنترل کسر کسورات به نحو صحیح </t>
  </si>
  <si>
    <t xml:space="preserve">کنترل مرکز هزینه مناسب جهت انباشت مخارج واقعی مربوط به پروژه </t>
  </si>
  <si>
    <t>کنترل مربوط بودن درآمد و بهای تمام شده پیمان به سال مورد گزارش</t>
  </si>
  <si>
    <t xml:space="preserve">کنترل بررسی مدارک و مستندات مربوطه توسط واحد مالی </t>
  </si>
  <si>
    <t>F-8-6</t>
  </si>
  <si>
    <t>F-8-7</t>
  </si>
  <si>
    <t>F-8-8</t>
  </si>
  <si>
    <t>قراردادهای پیمان</t>
  </si>
  <si>
    <t>صورت وضعیت پیمان</t>
  </si>
  <si>
    <t>اسناد حسابداری</t>
  </si>
  <si>
    <t>سال 1394</t>
  </si>
  <si>
    <t>شرکت نمونه(سهامی عام)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</si>
</sst>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(#,##0\)"/>
  </numFmts>
  <fonts count="19" x14ac:knownFonts="1">
    <font>
      <sz val="11"/>
      <color theme="1"/>
      <name val="Arial"/>
      <family val="2"/>
      <charset val="178"/>
      <scheme val="minor"/>
    </font>
    <font>
      <b/>
      <sz val="14"/>
      <color indexed="8"/>
      <name val="B Nazanin"/>
      <charset val="178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theme="1"/>
      <name val="Arial"/>
      <family val="2"/>
      <charset val="178"/>
      <scheme val="minor"/>
    </font>
    <font>
      <u/>
      <sz val="11"/>
      <color theme="10"/>
      <name val="Arial"/>
      <family val="2"/>
      <charset val="178"/>
    </font>
    <font>
      <sz val="11"/>
      <color theme="1"/>
      <name val="B Nazanin"/>
      <charset val="178"/>
    </font>
    <font>
      <b/>
      <sz val="11"/>
      <color theme="1"/>
      <name val="B Nazanin"/>
      <charset val="178"/>
    </font>
    <font>
      <b/>
      <u/>
      <sz val="11"/>
      <color theme="10"/>
      <name val="B Nazanin"/>
      <charset val="178"/>
    </font>
    <font>
      <b/>
      <sz val="14"/>
      <color theme="1"/>
      <name val="B Nazanin"/>
      <charset val="178"/>
    </font>
    <font>
      <b/>
      <sz val="10"/>
      <color theme="1"/>
      <name val="B Nazanin"/>
      <charset val="178"/>
    </font>
    <font>
      <sz val="10"/>
      <color theme="1"/>
      <name val="B Nazanin"/>
      <charset val="178"/>
    </font>
    <font>
      <b/>
      <sz val="9"/>
      <color theme="1"/>
      <name val="B Nazanin"/>
      <charset val="178"/>
    </font>
    <font>
      <b/>
      <sz val="12"/>
      <color theme="1"/>
      <name val="B Nazanin"/>
      <charset val="178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B Nazanin"/>
      <charset val="178"/>
    </font>
    <font>
      <sz val="14"/>
      <color theme="1"/>
      <name val="B Nazanin"/>
      <charset val="178"/>
    </font>
    <font>
      <sz val="16"/>
      <color theme="1"/>
      <name val="B Nazanin"/>
      <charset val="17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9" fontId="4" fillId="0" borderId="0" applyFont="0" applyFill="0" applyBorder="0" applyAlignment="0" applyProtection="0"/>
  </cellStyleXfs>
  <cellXfs count="126">
    <xf numFmtId="0" fontId="0" fillId="0" borderId="0" xfId="0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shrinkToFi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shrinkToFit="1"/>
    </xf>
    <xf numFmtId="0" fontId="6" fillId="0" borderId="0" xfId="0" applyFont="1" applyAlignment="1"/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textRotation="90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shrinkToFi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/>
    <xf numFmtId="0" fontId="7" fillId="0" borderId="1" xfId="0" applyFont="1" applyBorder="1" applyAlignment="1">
      <alignment shrinkToFit="1"/>
    </xf>
    <xf numFmtId="9" fontId="6" fillId="0" borderId="1" xfId="2" applyFont="1" applyBorder="1"/>
    <xf numFmtId="0" fontId="8" fillId="0" borderId="1" xfId="1" applyFont="1" applyBorder="1" applyAlignment="1" applyProtection="1">
      <alignment horizontal="center" vertical="center"/>
    </xf>
    <xf numFmtId="0" fontId="9" fillId="0" borderId="2" xfId="0" applyFont="1" applyBorder="1" applyAlignment="1">
      <alignment horizontal="center"/>
    </xf>
    <xf numFmtId="164" fontId="6" fillId="0" borderId="1" xfId="0" applyNumberFormat="1" applyFont="1" applyBorder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0" xfId="0" applyFont="1"/>
    <xf numFmtId="0" fontId="6" fillId="0" borderId="4" xfId="0" applyFont="1" applyBorder="1" applyAlignment="1">
      <alignment shrinkToFit="1"/>
    </xf>
    <xf numFmtId="0" fontId="6" fillId="0" borderId="0" xfId="0" applyFont="1"/>
    <xf numFmtId="0" fontId="6" fillId="0" borderId="0" xfId="0" applyFont="1" applyFill="1" applyAlignment="1">
      <alignment horizontal="left"/>
    </xf>
    <xf numFmtId="0" fontId="6" fillId="0" borderId="0" xfId="0" applyFont="1" applyFill="1" applyAlignment="1"/>
    <xf numFmtId="0" fontId="6" fillId="0" borderId="0" xfId="0" applyFont="1" applyFill="1"/>
    <xf numFmtId="0" fontId="6" fillId="0" borderId="5" xfId="0" applyFont="1" applyBorder="1" applyAlignment="1">
      <alignment vertical="center" wrapText="1" shrinkToFit="1"/>
    </xf>
    <xf numFmtId="0" fontId="6" fillId="0" borderId="5" xfId="0" applyFont="1" applyBorder="1" applyAlignment="1">
      <alignment horizontal="distributed" vertical="center" wrapText="1" shrinkToFit="1"/>
    </xf>
    <xf numFmtId="0" fontId="7" fillId="0" borderId="0" xfId="0" applyFont="1" applyAlignment="1"/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0" xfId="0" applyFont="1"/>
    <xf numFmtId="0" fontId="6" fillId="0" borderId="5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1" xfId="0" applyFont="1" applyBorder="1" applyAlignment="1">
      <alignment shrinkToFit="1"/>
    </xf>
    <xf numFmtId="0" fontId="6" fillId="0" borderId="0" xfId="0" applyFont="1" applyFill="1" applyAlignment="1">
      <alignment horizontal="left"/>
    </xf>
    <xf numFmtId="0" fontId="6" fillId="0" borderId="0" xfId="0" applyFont="1"/>
    <xf numFmtId="0" fontId="7" fillId="0" borderId="0" xfId="0" applyFont="1"/>
    <xf numFmtId="0" fontId="5" fillId="0" borderId="0" xfId="1" applyAlignment="1" applyProtection="1"/>
    <xf numFmtId="0" fontId="6" fillId="0" borderId="0" xfId="0" applyFont="1"/>
    <xf numFmtId="0" fontId="7" fillId="0" borderId="0" xfId="0" applyFont="1"/>
    <xf numFmtId="0" fontId="6" fillId="0" borderId="0" xfId="0" applyFont="1" applyAlignment="1"/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distributed" vertical="center" wrapText="1" shrinkToFit="1"/>
    </xf>
    <xf numFmtId="0" fontId="6" fillId="0" borderId="1" xfId="0" applyFont="1" applyBorder="1" applyAlignment="1">
      <alignment wrapText="1" shrinkToFit="1"/>
    </xf>
    <xf numFmtId="0" fontId="16" fillId="0" borderId="0" xfId="0" applyFont="1" applyAlignment="1">
      <alignment horizontal="center" shrinkToFit="1"/>
    </xf>
    <xf numFmtId="0" fontId="17" fillId="0" borderId="0" xfId="0" applyFont="1" applyAlignment="1">
      <alignment shrinkToFit="1"/>
    </xf>
    <xf numFmtId="0" fontId="6" fillId="0" borderId="0" xfId="0" applyFont="1" applyFill="1" applyAlignment="1">
      <alignment horizontal="left"/>
    </xf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/>
    <xf numFmtId="0" fontId="6" fillId="0" borderId="0" xfId="0" applyFont="1" applyBorder="1" applyAlignment="1"/>
    <xf numFmtId="0" fontId="6" fillId="0" borderId="0" xfId="0" applyFont="1" applyBorder="1" applyAlignment="1">
      <alignment horizontal="center" vertical="center" textRotation="90" wrapText="1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Alignment="1">
      <alignment shrinkToFit="1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shrinkToFit="1"/>
    </xf>
    <xf numFmtId="0" fontId="7" fillId="0" borderId="0" xfId="0" applyFont="1" applyBorder="1" applyAlignment="1">
      <alignment horizontal="center"/>
    </xf>
    <xf numFmtId="0" fontId="6" fillId="0" borderId="0" xfId="0" applyFont="1" applyBorder="1"/>
    <xf numFmtId="0" fontId="7" fillId="0" borderId="0" xfId="0" applyFont="1" applyAlignment="1">
      <alignment horizontal="center" shrinkToFit="1"/>
    </xf>
    <xf numFmtId="0" fontId="6" fillId="0" borderId="0" xfId="0" applyFont="1" applyFill="1" applyAlignment="1">
      <alignment horizontal="left"/>
    </xf>
    <xf numFmtId="0" fontId="6" fillId="0" borderId="0" xfId="0" applyFont="1"/>
    <xf numFmtId="0" fontId="7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7" fillId="0" borderId="0" xfId="0" applyFont="1" applyAlignment="1">
      <alignment horizontal="center" shrinkToFit="1"/>
    </xf>
    <xf numFmtId="0" fontId="16" fillId="0" borderId="0" xfId="0" applyFont="1" applyAlignment="1">
      <alignment horizontal="right" shrinkToFit="1"/>
    </xf>
    <xf numFmtId="0" fontId="7" fillId="0" borderId="1" xfId="0" applyFont="1" applyBorder="1" applyAlignment="1">
      <alignment horizontal="center" vertical="center" textRotation="90"/>
    </xf>
    <xf numFmtId="0" fontId="6" fillId="0" borderId="0" xfId="0" applyFont="1" applyAlignment="1">
      <alignment horizontal="left"/>
    </xf>
    <xf numFmtId="0" fontId="16" fillId="0" borderId="0" xfId="0" applyFont="1" applyAlignment="1">
      <alignment horizontal="center" shrinkToFit="1"/>
    </xf>
    <xf numFmtId="0" fontId="18" fillId="0" borderId="0" xfId="0" applyFont="1" applyAlignment="1">
      <alignment horizontal="right" shrinkToFit="1"/>
    </xf>
    <xf numFmtId="0" fontId="6" fillId="0" borderId="0" xfId="0" applyFont="1" applyFill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textRotation="90" wrapText="1"/>
    </xf>
    <xf numFmtId="0" fontId="6" fillId="0" borderId="7" xfId="0" applyFont="1" applyBorder="1" applyAlignment="1">
      <alignment horizontal="center" vertical="center" textRotation="90" wrapText="1"/>
    </xf>
    <xf numFmtId="0" fontId="10" fillId="0" borderId="3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shrinkToFit="1"/>
    </xf>
    <xf numFmtId="0" fontId="6" fillId="0" borderId="6" xfId="0" applyFont="1" applyBorder="1" applyAlignment="1">
      <alignment horizontal="left"/>
    </xf>
    <xf numFmtId="0" fontId="7" fillId="0" borderId="3" xfId="0" applyFont="1" applyBorder="1" applyAlignment="1">
      <alignment horizontal="center" vertical="center" textRotation="90"/>
    </xf>
    <xf numFmtId="0" fontId="7" fillId="0" borderId="9" xfId="0" applyFont="1" applyBorder="1" applyAlignment="1">
      <alignment horizontal="center" vertical="center" textRotation="90"/>
    </xf>
    <xf numFmtId="0" fontId="7" fillId="0" borderId="7" xfId="0" applyFont="1" applyBorder="1" applyAlignment="1">
      <alignment horizontal="center" vertical="center" textRotation="90"/>
    </xf>
    <xf numFmtId="0" fontId="11" fillId="0" borderId="3" xfId="0" applyFont="1" applyBorder="1" applyAlignment="1">
      <alignment horizontal="center" vertical="center" textRotation="90" wrapText="1"/>
    </xf>
    <xf numFmtId="0" fontId="11" fillId="0" borderId="7" xfId="0" applyFont="1" applyBorder="1" applyAlignment="1">
      <alignment horizontal="center" vertical="center" textRotation="90" wrapText="1"/>
    </xf>
    <xf numFmtId="0" fontId="6" fillId="0" borderId="4" xfId="0" applyFont="1" applyBorder="1" applyAlignment="1">
      <alignment vertical="center" wrapText="1" shrinkToFit="1"/>
    </xf>
    <xf numFmtId="0" fontId="6" fillId="0" borderId="8" xfId="0" applyFont="1" applyBorder="1" applyAlignment="1">
      <alignment vertical="center" wrapText="1" shrinkToFit="1"/>
    </xf>
    <xf numFmtId="0" fontId="6" fillId="0" borderId="5" xfId="0" applyFont="1" applyBorder="1" applyAlignment="1">
      <alignment vertical="center" wrapText="1" shrinkToFit="1"/>
    </xf>
    <xf numFmtId="0" fontId="7" fillId="0" borderId="1" xfId="0" applyFont="1" applyBorder="1" applyAlignment="1">
      <alignment horizontal="center"/>
    </xf>
    <xf numFmtId="0" fontId="6" fillId="0" borderId="4" xfId="0" applyFont="1" applyBorder="1" applyAlignment="1">
      <alignment wrapText="1" shrinkToFit="1"/>
    </xf>
    <xf numFmtId="0" fontId="6" fillId="0" borderId="8" xfId="0" applyFont="1" applyBorder="1" applyAlignment="1">
      <alignment wrapText="1" shrinkToFit="1"/>
    </xf>
    <xf numFmtId="0" fontId="6" fillId="0" borderId="5" xfId="0" applyFont="1" applyBorder="1" applyAlignment="1">
      <alignment wrapText="1" shrinkToFit="1"/>
    </xf>
    <xf numFmtId="0" fontId="6" fillId="0" borderId="4" xfId="0" applyFont="1" applyBorder="1" applyAlignment="1">
      <alignment shrinkToFit="1"/>
    </xf>
    <xf numFmtId="0" fontId="6" fillId="0" borderId="8" xfId="0" applyFont="1" applyBorder="1" applyAlignment="1">
      <alignment shrinkToFit="1"/>
    </xf>
    <xf numFmtId="0" fontId="6" fillId="0" borderId="5" xfId="0" applyFont="1" applyBorder="1" applyAlignment="1">
      <alignment shrinkToFit="1"/>
    </xf>
    <xf numFmtId="0" fontId="6" fillId="0" borderId="4" xfId="0" applyFont="1" applyBorder="1" applyAlignment="1">
      <alignment horizontal="distributed" vertical="center" wrapText="1" shrinkToFit="1"/>
    </xf>
    <xf numFmtId="0" fontId="6" fillId="0" borderId="8" xfId="0" applyFont="1" applyBorder="1" applyAlignment="1">
      <alignment horizontal="distributed" vertical="center" wrapText="1" shrinkToFit="1"/>
    </xf>
    <xf numFmtId="0" fontId="6" fillId="0" borderId="5" xfId="0" applyFont="1" applyBorder="1" applyAlignment="1">
      <alignment horizontal="distributed" vertical="center" wrapText="1" shrinkToFit="1"/>
    </xf>
    <xf numFmtId="0" fontId="6" fillId="0" borderId="0" xfId="0" applyFont="1" applyAlignment="1">
      <alignment horizontal="right" shrinkToFit="1"/>
    </xf>
    <xf numFmtId="0" fontId="6" fillId="0" borderId="0" xfId="0" applyFont="1" applyBorder="1" applyAlignment="1">
      <alignment horizontal="left"/>
    </xf>
    <xf numFmtId="0" fontId="7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right"/>
    </xf>
    <xf numFmtId="0" fontId="7" fillId="0" borderId="6" xfId="0" applyFont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A1:E17"/>
  <sheetViews>
    <sheetView showGridLines="0" rightToLeft="1" tabSelected="1" workbookViewId="0">
      <selection activeCell="C5" sqref="C5"/>
    </sheetView>
  </sheetViews>
  <sheetFormatPr defaultRowHeight="18" x14ac:dyDescent="0.45"/>
  <cols>
    <col min="1" max="1" width="5.125" style="4" bestFit="1" customWidth="1"/>
    <col min="2" max="2" width="44.875" style="1" customWidth="1"/>
    <col min="3" max="3" width="16.125" style="1" bestFit="1" customWidth="1"/>
    <col min="4" max="16384" width="9" style="1"/>
  </cols>
  <sheetData>
    <row r="1" spans="1:5" ht="20.25" thickBot="1" x14ac:dyDescent="0.55000000000000004">
      <c r="B1" s="4" t="s">
        <v>1</v>
      </c>
      <c r="C1" s="43" t="s">
        <v>212</v>
      </c>
    </row>
    <row r="2" spans="1:5" ht="24.75" thickBot="1" x14ac:dyDescent="0.65">
      <c r="A2" s="19" t="s">
        <v>34</v>
      </c>
      <c r="B2" s="64" t="s">
        <v>33</v>
      </c>
      <c r="C2" s="64"/>
    </row>
    <row r="3" spans="1:5" ht="19.5" x14ac:dyDescent="0.5">
      <c r="B3" s="4" t="s">
        <v>2</v>
      </c>
      <c r="C3" s="43" t="s">
        <v>211</v>
      </c>
    </row>
    <row r="6" spans="1:5" x14ac:dyDescent="0.45">
      <c r="B6" s="4"/>
    </row>
    <row r="7" spans="1:5" s="2" customFormat="1" ht="19.5" x14ac:dyDescent="0.5">
      <c r="B7" s="10" t="s">
        <v>16</v>
      </c>
      <c r="C7" s="10" t="s">
        <v>19</v>
      </c>
    </row>
    <row r="8" spans="1:5" ht="19.5" x14ac:dyDescent="0.45">
      <c r="B8" s="18" t="s">
        <v>13</v>
      </c>
      <c r="C8" s="36" t="s">
        <v>35</v>
      </c>
    </row>
    <row r="9" spans="1:5" ht="19.5" x14ac:dyDescent="0.45">
      <c r="B9" s="18" t="s">
        <v>0</v>
      </c>
      <c r="C9" s="23"/>
    </row>
    <row r="10" spans="1:5" ht="19.5" x14ac:dyDescent="0.45">
      <c r="B10" s="18" t="s">
        <v>45</v>
      </c>
      <c r="C10" s="36" t="s">
        <v>36</v>
      </c>
    </row>
    <row r="11" spans="1:5" ht="19.5" x14ac:dyDescent="0.45">
      <c r="B11" s="18" t="s">
        <v>46</v>
      </c>
      <c r="C11" s="36" t="s">
        <v>37</v>
      </c>
    </row>
    <row r="12" spans="1:5" ht="19.5" x14ac:dyDescent="0.45">
      <c r="B12" s="18" t="s">
        <v>146</v>
      </c>
      <c r="C12" s="36" t="s">
        <v>38</v>
      </c>
    </row>
    <row r="13" spans="1:5" ht="19.5" x14ac:dyDescent="0.45">
      <c r="A13" s="10"/>
      <c r="B13" s="18" t="s">
        <v>32</v>
      </c>
      <c r="C13" s="36" t="s">
        <v>39</v>
      </c>
    </row>
    <row r="14" spans="1:5" ht="19.5" x14ac:dyDescent="0.45">
      <c r="B14" s="18" t="s">
        <v>208</v>
      </c>
      <c r="C14" s="36" t="s">
        <v>205</v>
      </c>
      <c r="D14" s="3"/>
      <c r="E14" s="3"/>
    </row>
    <row r="15" spans="1:5" ht="19.5" x14ac:dyDescent="0.45">
      <c r="B15" s="18" t="s">
        <v>209</v>
      </c>
      <c r="C15" s="36" t="s">
        <v>206</v>
      </c>
    </row>
    <row r="16" spans="1:5" ht="19.5" x14ac:dyDescent="0.45">
      <c r="B16" s="18" t="s">
        <v>210</v>
      </c>
      <c r="C16" s="36" t="s">
        <v>207</v>
      </c>
    </row>
    <row r="17" spans="3:3" x14ac:dyDescent="0.45">
      <c r="C17" s="44"/>
    </row>
  </sheetData>
  <mergeCells count="1">
    <mergeCell ref="B2:C2"/>
  </mergeCells>
  <hyperlinks>
    <hyperlink ref="B10" location="'پیمانکار (پیمان ها)'!A1" display="بررسی تعدادی از قراردادهای پیمان از دیدگاه پیمانکار"/>
    <hyperlink ref="B8" location="کلیات!A1" display="کلیات"/>
    <hyperlink ref="B13" location="کنترلی!A1" display="کنترل گزارشات دارایی های ثابت توسط مسئولین شرکت"/>
    <hyperlink ref="B11" location="'کارفرما (پیمان ها)'!Print_Area" display="بررسی تعدادی از قراردادهای پیمان از دیدگاه کارفرما"/>
    <hyperlink ref="B12" location="'درآمد و بهای تمام شده پیمان'!A1" display="بررسی درآمدها و هزینه های شناسایی شده بر اساس چرخه پیمان"/>
    <hyperlink ref="B14" location="'قراردادهای پیمان  '!A1" display="قراردادهای پیمان"/>
    <hyperlink ref="B15" location="'صورت وضعیت پیمان '!A1" display="صورت وضعیت پیمان"/>
    <hyperlink ref="B16" location="'اسناد حسابداری '!A1" display="اسناد حسابداری"/>
  </hyperlinks>
  <pageMargins left="0.70866141732283472" right="0.70866141732283472" top="0.45" bottom="0.7480314960629921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I126"/>
  <sheetViews>
    <sheetView showGridLines="0" rightToLeft="1" workbookViewId="0">
      <selection activeCell="B8" sqref="B8"/>
    </sheetView>
  </sheetViews>
  <sheetFormatPr defaultRowHeight="18" x14ac:dyDescent="0.45"/>
  <cols>
    <col min="1" max="1" width="7.125" style="4" bestFit="1" customWidth="1"/>
    <col min="2" max="2" width="15.375" style="1" bestFit="1" customWidth="1"/>
    <col min="3" max="3" width="28.375" style="1" bestFit="1" customWidth="1"/>
    <col min="4" max="4" width="11.375" style="1" customWidth="1"/>
    <col min="5" max="5" width="3.125" style="1" bestFit="1" customWidth="1"/>
    <col min="6" max="6" width="3.75" style="1" bestFit="1" customWidth="1"/>
    <col min="7" max="8" width="3.125" style="1" bestFit="1" customWidth="1"/>
    <col min="9" max="9" width="6" style="1" customWidth="1"/>
    <col min="10" max="12" width="3.75" style="1" bestFit="1" customWidth="1"/>
    <col min="13" max="13" width="6.75" style="1" bestFit="1" customWidth="1"/>
    <col min="14" max="16384" width="9" style="1"/>
  </cols>
  <sheetData>
    <row r="1" spans="1:9" ht="19.5" x14ac:dyDescent="0.5">
      <c r="B1" s="1" t="s">
        <v>1</v>
      </c>
      <c r="C1" s="2" t="str">
        <f>برنامه!C1</f>
        <v>شرکت نمونه(سهامی عام)</v>
      </c>
      <c r="F1" s="67" t="s">
        <v>28</v>
      </c>
      <c r="G1" s="67"/>
      <c r="H1" s="67"/>
      <c r="I1" s="28"/>
    </row>
    <row r="2" spans="1:9" ht="24" x14ac:dyDescent="0.45">
      <c r="A2" s="22" t="str">
        <f>برنامه!C8</f>
        <v>F-8-1</v>
      </c>
      <c r="C2" s="37" t="s">
        <v>42</v>
      </c>
      <c r="F2" s="67" t="s">
        <v>29</v>
      </c>
      <c r="G2" s="67"/>
      <c r="H2" s="67"/>
    </row>
    <row r="3" spans="1:9" x14ac:dyDescent="0.45">
      <c r="B3" s="1" t="s">
        <v>2</v>
      </c>
      <c r="C3" s="1" t="str">
        <f>برنامه!C3</f>
        <v>سال 1394</v>
      </c>
    </row>
    <row r="4" spans="1:9" x14ac:dyDescent="0.45">
      <c r="E4" s="65" t="s">
        <v>7</v>
      </c>
      <c r="F4" s="65"/>
      <c r="G4" s="65"/>
      <c r="H4" s="65"/>
      <c r="I4" s="65"/>
    </row>
    <row r="5" spans="1:9" s="4" customFormat="1" ht="169.5" x14ac:dyDescent="0.2">
      <c r="B5" s="14" t="s">
        <v>4</v>
      </c>
      <c r="C5" s="14" t="s">
        <v>5</v>
      </c>
      <c r="D5" s="14" t="s">
        <v>3</v>
      </c>
      <c r="E5" s="11" t="s">
        <v>6</v>
      </c>
      <c r="F5" s="11" t="s">
        <v>51</v>
      </c>
      <c r="G5" s="11" t="s">
        <v>8</v>
      </c>
      <c r="H5" s="11" t="s">
        <v>18</v>
      </c>
      <c r="I5" s="11" t="s">
        <v>9</v>
      </c>
    </row>
    <row r="6" spans="1:9" ht="36" x14ac:dyDescent="0.45">
      <c r="B6" s="8"/>
      <c r="C6" s="50" t="s">
        <v>40</v>
      </c>
      <c r="D6" s="8"/>
      <c r="E6" s="8"/>
      <c r="F6" s="8"/>
      <c r="G6" s="8"/>
      <c r="H6" s="8"/>
      <c r="I6" s="17">
        <f>IFERROR(B6/D6,0)</f>
        <v>0</v>
      </c>
    </row>
    <row r="7" spans="1:9" ht="36" x14ac:dyDescent="0.45">
      <c r="B7" s="8"/>
      <c r="C7" s="50" t="s">
        <v>41</v>
      </c>
      <c r="D7" s="8"/>
      <c r="E7" s="8"/>
      <c r="F7" s="8"/>
      <c r="G7" s="8"/>
      <c r="H7" s="8"/>
      <c r="I7" s="17">
        <f t="shared" ref="I7:I13" si="0">IFERROR(B7/D7,0)</f>
        <v>0</v>
      </c>
    </row>
    <row r="8" spans="1:9" s="37" customFormat="1" x14ac:dyDescent="0.45">
      <c r="A8" s="4"/>
      <c r="B8" s="8"/>
      <c r="C8" s="40"/>
      <c r="D8" s="8"/>
      <c r="E8" s="8"/>
      <c r="F8" s="8"/>
      <c r="G8" s="8"/>
      <c r="H8" s="8"/>
      <c r="I8" s="17">
        <f t="shared" si="0"/>
        <v>0</v>
      </c>
    </row>
    <row r="9" spans="1:9" s="37" customFormat="1" x14ac:dyDescent="0.45">
      <c r="A9" s="4"/>
      <c r="B9" s="8"/>
      <c r="C9" s="40"/>
      <c r="D9" s="8"/>
      <c r="E9" s="8"/>
      <c r="F9" s="8"/>
      <c r="G9" s="8"/>
      <c r="H9" s="8"/>
      <c r="I9" s="17">
        <f t="shared" si="0"/>
        <v>0</v>
      </c>
    </row>
    <row r="10" spans="1:9" s="37" customFormat="1" x14ac:dyDescent="0.45">
      <c r="A10" s="4"/>
      <c r="B10" s="8"/>
      <c r="C10" s="40"/>
      <c r="D10" s="8"/>
      <c r="E10" s="8"/>
      <c r="F10" s="8"/>
      <c r="G10" s="8"/>
      <c r="H10" s="8"/>
      <c r="I10" s="17">
        <f t="shared" si="0"/>
        <v>0</v>
      </c>
    </row>
    <row r="11" spans="1:9" s="37" customFormat="1" x14ac:dyDescent="0.45">
      <c r="A11" s="4"/>
      <c r="B11" s="8"/>
      <c r="C11" s="40"/>
      <c r="D11" s="8"/>
      <c r="E11" s="8"/>
      <c r="F11" s="8"/>
      <c r="G11" s="8"/>
      <c r="H11" s="8"/>
      <c r="I11" s="17">
        <f t="shared" si="0"/>
        <v>0</v>
      </c>
    </row>
    <row r="12" spans="1:9" s="37" customFormat="1" x14ac:dyDescent="0.45">
      <c r="A12" s="4"/>
      <c r="B12" s="8"/>
      <c r="C12" s="40"/>
      <c r="D12" s="8"/>
      <c r="E12" s="8"/>
      <c r="F12" s="8"/>
      <c r="G12" s="8"/>
      <c r="H12" s="8"/>
      <c r="I12" s="17">
        <f t="shared" si="0"/>
        <v>0</v>
      </c>
    </row>
    <row r="13" spans="1:9" s="37" customFormat="1" x14ac:dyDescent="0.45">
      <c r="A13" s="4"/>
      <c r="B13" s="8"/>
      <c r="C13" s="40"/>
      <c r="D13" s="8">
        <v>1</v>
      </c>
      <c r="E13" s="8"/>
      <c r="F13" s="8"/>
      <c r="G13" s="8"/>
      <c r="H13" s="8"/>
      <c r="I13" s="17">
        <f t="shared" si="0"/>
        <v>0</v>
      </c>
    </row>
    <row r="15" spans="1:9" ht="19.5" x14ac:dyDescent="0.5">
      <c r="E15" s="66"/>
      <c r="F15" s="66"/>
      <c r="G15" s="66"/>
      <c r="H15" s="66"/>
      <c r="I15" s="6"/>
    </row>
    <row r="16" spans="1:9" x14ac:dyDescent="0.45">
      <c r="C16" s="3"/>
    </row>
    <row r="17" spans="3:3" x14ac:dyDescent="0.45">
      <c r="C17" s="3"/>
    </row>
    <row r="18" spans="3:3" x14ac:dyDescent="0.45">
      <c r="C18" s="3"/>
    </row>
    <row r="19" spans="3:3" x14ac:dyDescent="0.45">
      <c r="C19" s="3"/>
    </row>
    <row r="20" spans="3:3" x14ac:dyDescent="0.45">
      <c r="C20" s="3"/>
    </row>
    <row r="21" spans="3:3" x14ac:dyDescent="0.45">
      <c r="C21" s="3"/>
    </row>
    <row r="22" spans="3:3" x14ac:dyDescent="0.45">
      <c r="C22" s="3"/>
    </row>
    <row r="23" spans="3:3" x14ac:dyDescent="0.45">
      <c r="C23" s="3"/>
    </row>
    <row r="24" spans="3:3" x14ac:dyDescent="0.45">
      <c r="C24" s="3"/>
    </row>
    <row r="25" spans="3:3" x14ac:dyDescent="0.45">
      <c r="C25" s="3"/>
    </row>
    <row r="26" spans="3:3" x14ac:dyDescent="0.45">
      <c r="C26" s="3"/>
    </row>
    <row r="27" spans="3:3" x14ac:dyDescent="0.45">
      <c r="C27" s="3"/>
    </row>
    <row r="28" spans="3:3" x14ac:dyDescent="0.45">
      <c r="C28" s="3"/>
    </row>
    <row r="29" spans="3:3" x14ac:dyDescent="0.45">
      <c r="C29" s="3"/>
    </row>
    <row r="30" spans="3:3" x14ac:dyDescent="0.45">
      <c r="C30" s="3"/>
    </row>
    <row r="31" spans="3:3" x14ac:dyDescent="0.45">
      <c r="C31" s="3"/>
    </row>
    <row r="32" spans="3:3" x14ac:dyDescent="0.45">
      <c r="C32" s="3"/>
    </row>
    <row r="33" spans="3:3" x14ac:dyDescent="0.45">
      <c r="C33" s="3"/>
    </row>
    <row r="34" spans="3:3" x14ac:dyDescent="0.45">
      <c r="C34" s="3"/>
    </row>
    <row r="35" spans="3:3" x14ac:dyDescent="0.45">
      <c r="C35" s="3"/>
    </row>
    <row r="36" spans="3:3" x14ac:dyDescent="0.45">
      <c r="C36" s="3"/>
    </row>
    <row r="37" spans="3:3" x14ac:dyDescent="0.45">
      <c r="C37" s="3"/>
    </row>
    <row r="38" spans="3:3" x14ac:dyDescent="0.45">
      <c r="C38" s="3"/>
    </row>
    <row r="39" spans="3:3" x14ac:dyDescent="0.45">
      <c r="C39" s="3"/>
    </row>
    <row r="40" spans="3:3" x14ac:dyDescent="0.45">
      <c r="C40" s="3"/>
    </row>
    <row r="41" spans="3:3" x14ac:dyDescent="0.45">
      <c r="C41" s="3"/>
    </row>
    <row r="42" spans="3:3" x14ac:dyDescent="0.45">
      <c r="C42" s="3"/>
    </row>
    <row r="43" spans="3:3" x14ac:dyDescent="0.45">
      <c r="C43" s="3"/>
    </row>
    <row r="44" spans="3:3" x14ac:dyDescent="0.45">
      <c r="C44" s="3"/>
    </row>
    <row r="45" spans="3:3" x14ac:dyDescent="0.45">
      <c r="C45" s="3"/>
    </row>
    <row r="46" spans="3:3" x14ac:dyDescent="0.45">
      <c r="C46" s="3"/>
    </row>
    <row r="47" spans="3:3" x14ac:dyDescent="0.45">
      <c r="C47" s="3"/>
    </row>
    <row r="48" spans="3:3" x14ac:dyDescent="0.45">
      <c r="C48" s="3"/>
    </row>
    <row r="49" spans="3:3" x14ac:dyDescent="0.45">
      <c r="C49" s="3"/>
    </row>
    <row r="50" spans="3:3" x14ac:dyDescent="0.45">
      <c r="C50" s="3"/>
    </row>
    <row r="51" spans="3:3" x14ac:dyDescent="0.45">
      <c r="C51" s="3"/>
    </row>
    <row r="52" spans="3:3" x14ac:dyDescent="0.45">
      <c r="C52" s="3"/>
    </row>
    <row r="53" spans="3:3" x14ac:dyDescent="0.45">
      <c r="C53" s="3"/>
    </row>
    <row r="54" spans="3:3" x14ac:dyDescent="0.45">
      <c r="C54" s="3"/>
    </row>
    <row r="55" spans="3:3" x14ac:dyDescent="0.45">
      <c r="C55" s="3"/>
    </row>
    <row r="56" spans="3:3" x14ac:dyDescent="0.45">
      <c r="C56" s="3"/>
    </row>
    <row r="57" spans="3:3" x14ac:dyDescent="0.45">
      <c r="C57" s="3"/>
    </row>
    <row r="58" spans="3:3" x14ac:dyDescent="0.45">
      <c r="C58" s="3"/>
    </row>
    <row r="59" spans="3:3" x14ac:dyDescent="0.45">
      <c r="C59" s="3"/>
    </row>
    <row r="60" spans="3:3" x14ac:dyDescent="0.45">
      <c r="C60" s="3"/>
    </row>
    <row r="61" spans="3:3" x14ac:dyDescent="0.45">
      <c r="C61" s="3"/>
    </row>
    <row r="62" spans="3:3" x14ac:dyDescent="0.45">
      <c r="C62" s="3"/>
    </row>
    <row r="63" spans="3:3" x14ac:dyDescent="0.45">
      <c r="C63" s="3"/>
    </row>
    <row r="64" spans="3:3" x14ac:dyDescent="0.45">
      <c r="C64" s="3"/>
    </row>
    <row r="65" spans="3:3" x14ac:dyDescent="0.45">
      <c r="C65" s="3"/>
    </row>
    <row r="66" spans="3:3" x14ac:dyDescent="0.45">
      <c r="C66" s="3"/>
    </row>
    <row r="67" spans="3:3" x14ac:dyDescent="0.45">
      <c r="C67" s="3"/>
    </row>
    <row r="68" spans="3:3" x14ac:dyDescent="0.45">
      <c r="C68" s="3"/>
    </row>
    <row r="69" spans="3:3" x14ac:dyDescent="0.45">
      <c r="C69" s="3"/>
    </row>
    <row r="70" spans="3:3" x14ac:dyDescent="0.45">
      <c r="C70" s="3"/>
    </row>
    <row r="71" spans="3:3" x14ac:dyDescent="0.45">
      <c r="C71" s="3"/>
    </row>
    <row r="72" spans="3:3" x14ac:dyDescent="0.45">
      <c r="C72" s="3"/>
    </row>
    <row r="73" spans="3:3" x14ac:dyDescent="0.45">
      <c r="C73" s="3"/>
    </row>
    <row r="74" spans="3:3" x14ac:dyDescent="0.45">
      <c r="C74" s="3"/>
    </row>
    <row r="75" spans="3:3" x14ac:dyDescent="0.45">
      <c r="C75" s="3"/>
    </row>
    <row r="76" spans="3:3" x14ac:dyDescent="0.45">
      <c r="C76" s="3"/>
    </row>
    <row r="77" spans="3:3" x14ac:dyDescent="0.45">
      <c r="C77" s="3"/>
    </row>
    <row r="78" spans="3:3" x14ac:dyDescent="0.45">
      <c r="C78" s="3"/>
    </row>
    <row r="79" spans="3:3" x14ac:dyDescent="0.45">
      <c r="C79" s="3"/>
    </row>
    <row r="80" spans="3:3" x14ac:dyDescent="0.45">
      <c r="C80" s="3"/>
    </row>
    <row r="81" spans="3:3" x14ac:dyDescent="0.45">
      <c r="C81" s="3"/>
    </row>
    <row r="82" spans="3:3" x14ac:dyDescent="0.45">
      <c r="C82" s="3"/>
    </row>
    <row r="83" spans="3:3" x14ac:dyDescent="0.45">
      <c r="C83" s="3"/>
    </row>
    <row r="84" spans="3:3" x14ac:dyDescent="0.45">
      <c r="C84" s="3"/>
    </row>
    <row r="85" spans="3:3" x14ac:dyDescent="0.45">
      <c r="C85" s="3"/>
    </row>
    <row r="86" spans="3:3" x14ac:dyDescent="0.45">
      <c r="C86" s="3"/>
    </row>
    <row r="87" spans="3:3" x14ac:dyDescent="0.45">
      <c r="C87" s="3"/>
    </row>
    <row r="88" spans="3:3" x14ac:dyDescent="0.45">
      <c r="C88" s="3"/>
    </row>
    <row r="89" spans="3:3" x14ac:dyDescent="0.45">
      <c r="C89" s="3"/>
    </row>
    <row r="90" spans="3:3" x14ac:dyDescent="0.45">
      <c r="C90" s="3"/>
    </row>
    <row r="91" spans="3:3" x14ac:dyDescent="0.45">
      <c r="C91" s="3"/>
    </row>
    <row r="92" spans="3:3" x14ac:dyDescent="0.45">
      <c r="C92" s="3"/>
    </row>
    <row r="93" spans="3:3" x14ac:dyDescent="0.45">
      <c r="C93" s="3"/>
    </row>
    <row r="94" spans="3:3" x14ac:dyDescent="0.45">
      <c r="C94" s="3"/>
    </row>
    <row r="95" spans="3:3" x14ac:dyDescent="0.45">
      <c r="C95" s="3"/>
    </row>
    <row r="96" spans="3:3" x14ac:dyDescent="0.45">
      <c r="C96" s="3"/>
    </row>
    <row r="97" spans="3:3" x14ac:dyDescent="0.45">
      <c r="C97" s="3"/>
    </row>
    <row r="98" spans="3:3" x14ac:dyDescent="0.45">
      <c r="C98" s="3"/>
    </row>
    <row r="99" spans="3:3" x14ac:dyDescent="0.45">
      <c r="C99" s="3"/>
    </row>
    <row r="100" spans="3:3" x14ac:dyDescent="0.45">
      <c r="C100" s="3"/>
    </row>
    <row r="101" spans="3:3" x14ac:dyDescent="0.45">
      <c r="C101" s="3"/>
    </row>
    <row r="102" spans="3:3" x14ac:dyDescent="0.45">
      <c r="C102" s="3"/>
    </row>
    <row r="103" spans="3:3" x14ac:dyDescent="0.45">
      <c r="C103" s="3"/>
    </row>
    <row r="104" spans="3:3" x14ac:dyDescent="0.45">
      <c r="C104" s="3"/>
    </row>
    <row r="105" spans="3:3" x14ac:dyDescent="0.45">
      <c r="C105" s="3"/>
    </row>
    <row r="106" spans="3:3" x14ac:dyDescent="0.45">
      <c r="C106" s="3"/>
    </row>
    <row r="107" spans="3:3" x14ac:dyDescent="0.45">
      <c r="C107" s="3"/>
    </row>
    <row r="108" spans="3:3" x14ac:dyDescent="0.45">
      <c r="C108" s="3"/>
    </row>
    <row r="109" spans="3:3" x14ac:dyDescent="0.45">
      <c r="C109" s="3"/>
    </row>
    <row r="110" spans="3:3" x14ac:dyDescent="0.45">
      <c r="C110" s="3"/>
    </row>
    <row r="111" spans="3:3" x14ac:dyDescent="0.45">
      <c r="C111" s="3"/>
    </row>
    <row r="112" spans="3:3" x14ac:dyDescent="0.45">
      <c r="C112" s="3"/>
    </row>
    <row r="113" spans="3:3" x14ac:dyDescent="0.45">
      <c r="C113" s="3"/>
    </row>
    <row r="114" spans="3:3" x14ac:dyDescent="0.45">
      <c r="C114" s="3"/>
    </row>
    <row r="115" spans="3:3" x14ac:dyDescent="0.45">
      <c r="C115" s="3"/>
    </row>
    <row r="116" spans="3:3" x14ac:dyDescent="0.45">
      <c r="C116" s="3"/>
    </row>
    <row r="117" spans="3:3" x14ac:dyDescent="0.45">
      <c r="C117" s="3"/>
    </row>
    <row r="118" spans="3:3" x14ac:dyDescent="0.45">
      <c r="C118" s="3"/>
    </row>
    <row r="119" spans="3:3" x14ac:dyDescent="0.45">
      <c r="C119" s="3"/>
    </row>
    <row r="120" spans="3:3" x14ac:dyDescent="0.45">
      <c r="C120" s="3"/>
    </row>
    <row r="121" spans="3:3" x14ac:dyDescent="0.45">
      <c r="C121" s="3"/>
    </row>
    <row r="122" spans="3:3" x14ac:dyDescent="0.45">
      <c r="C122" s="3"/>
    </row>
    <row r="123" spans="3:3" x14ac:dyDescent="0.45">
      <c r="C123" s="3"/>
    </row>
    <row r="124" spans="3:3" x14ac:dyDescent="0.45">
      <c r="C124" s="3"/>
    </row>
    <row r="125" spans="3:3" x14ac:dyDescent="0.45">
      <c r="C125" s="3"/>
    </row>
    <row r="126" spans="3:3" x14ac:dyDescent="0.45">
      <c r="C126" s="3"/>
    </row>
  </sheetData>
  <mergeCells count="4">
    <mergeCell ref="E4:I4"/>
    <mergeCell ref="E15:H15"/>
    <mergeCell ref="F2:H2"/>
    <mergeCell ref="F1:H1"/>
  </mergeCells>
  <pageMargins left="0.70866141732283472" right="0.70866141732283472" top="0.46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A1:AT144"/>
  <sheetViews>
    <sheetView showGridLines="0" rightToLeft="1" workbookViewId="0">
      <selection activeCell="B8" sqref="B8"/>
    </sheetView>
  </sheetViews>
  <sheetFormatPr defaultRowHeight="18" x14ac:dyDescent="0.45"/>
  <cols>
    <col min="1" max="1" width="7.375" style="4" bestFit="1" customWidth="1"/>
    <col min="2" max="2" width="5.375" style="1" customWidth="1"/>
    <col min="3" max="3" width="20.75" style="1" customWidth="1"/>
    <col min="4" max="4" width="6.625" style="1" bestFit="1" customWidth="1"/>
    <col min="5" max="5" width="7.375" style="1" customWidth="1"/>
    <col min="6" max="6" width="6" style="1" customWidth="1"/>
    <col min="7" max="7" width="7" style="1" customWidth="1"/>
    <col min="8" max="9" width="3.75" style="1" bestFit="1" customWidth="1"/>
    <col min="10" max="11" width="6.75" style="1" bestFit="1" customWidth="1"/>
    <col min="12" max="12" width="3.75" style="42" bestFit="1" customWidth="1"/>
    <col min="13" max="13" width="6.75" style="1" bestFit="1" customWidth="1"/>
    <col min="14" max="14" width="6.75" style="45" customWidth="1"/>
    <col min="15" max="15" width="6.75" style="1" bestFit="1" customWidth="1"/>
    <col min="16" max="16" width="3.75" style="1" bestFit="1" customWidth="1"/>
    <col min="17" max="17" width="9.75" style="1" bestFit="1" customWidth="1"/>
    <col min="18" max="18" width="6.75" style="37" bestFit="1" customWidth="1"/>
    <col min="19" max="19" width="7" style="37" customWidth="1"/>
    <col min="20" max="20" width="9.75" style="37" bestFit="1" customWidth="1"/>
    <col min="21" max="21" width="6.375" style="45" customWidth="1"/>
    <col min="22" max="22" width="12.75" style="45" bestFit="1" customWidth="1"/>
    <col min="23" max="24" width="6.75" style="45" bestFit="1" customWidth="1"/>
    <col min="25" max="29" width="6.75" style="45" customWidth="1"/>
    <col min="30" max="30" width="6.375" style="45" customWidth="1"/>
    <col min="31" max="31" width="3.75" style="45" bestFit="1" customWidth="1"/>
    <col min="32" max="32" width="6.75" style="45" bestFit="1" customWidth="1"/>
    <col min="33" max="33" width="6.75" style="45" customWidth="1"/>
    <col min="34" max="34" width="7.125" style="45" customWidth="1"/>
    <col min="35" max="35" width="6" style="45" bestFit="1" customWidth="1"/>
    <col min="36" max="36" width="9.75" style="45" bestFit="1" customWidth="1"/>
    <col min="37" max="37" width="9.75" style="45" customWidth="1"/>
    <col min="38" max="38" width="6.75" style="45" bestFit="1" customWidth="1"/>
    <col min="39" max="40" width="3.75" style="45" customWidth="1"/>
    <col min="41" max="41" width="3.75" style="1" customWidth="1"/>
    <col min="42" max="42" width="6.75" style="1" bestFit="1" customWidth="1"/>
    <col min="43" max="43" width="6.75" style="37" bestFit="1" customWidth="1"/>
    <col min="44" max="44" width="3.5" style="45" customWidth="1"/>
    <col min="45" max="45" width="6.75" style="37" customWidth="1"/>
    <col min="46" max="46" width="3.75" style="1" bestFit="1" customWidth="1"/>
    <col min="47" max="16384" width="9" style="1"/>
  </cols>
  <sheetData>
    <row r="1" spans="1:46" ht="19.5" x14ac:dyDescent="0.5">
      <c r="B1" s="68" t="s">
        <v>1</v>
      </c>
      <c r="C1" s="68"/>
      <c r="D1" s="69" t="str">
        <f>برنامه!C1</f>
        <v>شرکت نمونه(سهامی عام)</v>
      </c>
      <c r="E1" s="69"/>
      <c r="F1" s="69"/>
      <c r="G1" s="69"/>
      <c r="M1" s="67" t="s">
        <v>28</v>
      </c>
      <c r="N1" s="67"/>
      <c r="O1" s="67"/>
    </row>
    <row r="2" spans="1:46" ht="24" x14ac:dyDescent="0.55000000000000004">
      <c r="A2" s="21" t="str">
        <f>برنامه!C10</f>
        <v>F-8-2</v>
      </c>
      <c r="B2" s="1" t="s">
        <v>14</v>
      </c>
      <c r="C2" s="81" t="str">
        <f>برنامه!B10</f>
        <v>بررسی تعدادی از قراردادهای پیمان از دیدگاه پیمانکار</v>
      </c>
      <c r="D2" s="81"/>
      <c r="E2" s="81"/>
      <c r="F2" s="1" t="s">
        <v>15</v>
      </c>
      <c r="G2" s="80" t="s">
        <v>53</v>
      </c>
      <c r="H2" s="80"/>
      <c r="I2" s="80"/>
      <c r="J2" s="80"/>
      <c r="K2" s="80"/>
      <c r="L2" s="80"/>
      <c r="M2" s="67" t="s">
        <v>29</v>
      </c>
      <c r="N2" s="67"/>
      <c r="O2" s="67"/>
    </row>
    <row r="3" spans="1:46" x14ac:dyDescent="0.45">
      <c r="B3" s="68" t="s">
        <v>2</v>
      </c>
      <c r="C3" s="68"/>
      <c r="D3" s="68" t="str">
        <f>برنامه!C3</f>
        <v>سال 1394</v>
      </c>
      <c r="E3" s="68"/>
      <c r="F3" s="68"/>
      <c r="G3" s="68"/>
    </row>
    <row r="4" spans="1:46" ht="18" customHeight="1" x14ac:dyDescent="0.45">
      <c r="A4" s="82" t="s">
        <v>10</v>
      </c>
      <c r="B4" s="72" t="s">
        <v>49</v>
      </c>
      <c r="C4" s="71" t="s">
        <v>47</v>
      </c>
      <c r="D4" s="70" t="s">
        <v>48</v>
      </c>
      <c r="E4" s="70" t="s">
        <v>50</v>
      </c>
      <c r="F4" s="70" t="s">
        <v>57</v>
      </c>
      <c r="G4" s="70" t="s">
        <v>61</v>
      </c>
      <c r="H4" s="77" t="s">
        <v>12</v>
      </c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9"/>
      <c r="AP4" s="77" t="s">
        <v>76</v>
      </c>
      <c r="AQ4" s="78"/>
      <c r="AR4" s="78"/>
      <c r="AS4" s="78"/>
      <c r="AT4" s="79"/>
    </row>
    <row r="5" spans="1:46" s="4" customFormat="1" ht="153.75" customHeight="1" x14ac:dyDescent="0.2">
      <c r="A5" s="82"/>
      <c r="B5" s="73"/>
      <c r="C5" s="71"/>
      <c r="D5" s="70"/>
      <c r="E5" s="70"/>
      <c r="F5" s="70"/>
      <c r="G5" s="70"/>
      <c r="H5" s="12" t="s">
        <v>55</v>
      </c>
      <c r="I5" s="12" t="s">
        <v>54</v>
      </c>
      <c r="J5" s="12" t="s">
        <v>56</v>
      </c>
      <c r="K5" s="12" t="s">
        <v>58</v>
      </c>
      <c r="L5" s="12" t="s">
        <v>65</v>
      </c>
      <c r="M5" s="12" t="s">
        <v>59</v>
      </c>
      <c r="N5" s="12" t="s">
        <v>94</v>
      </c>
      <c r="O5" s="12" t="s">
        <v>64</v>
      </c>
      <c r="P5" s="12" t="s">
        <v>60</v>
      </c>
      <c r="Q5" s="12" t="s">
        <v>97</v>
      </c>
      <c r="R5" s="12" t="s">
        <v>98</v>
      </c>
      <c r="S5" s="12" t="s">
        <v>62</v>
      </c>
      <c r="T5" s="12" t="s">
        <v>63</v>
      </c>
      <c r="U5" s="12" t="s">
        <v>82</v>
      </c>
      <c r="V5" s="12" t="s">
        <v>115</v>
      </c>
      <c r="W5" s="12" t="s">
        <v>116</v>
      </c>
      <c r="X5" s="12" t="s">
        <v>117</v>
      </c>
      <c r="Y5" s="12" t="s">
        <v>118</v>
      </c>
      <c r="Z5" s="12" t="s">
        <v>119</v>
      </c>
      <c r="AA5" s="12" t="s">
        <v>135</v>
      </c>
      <c r="AB5" s="12" t="s">
        <v>138</v>
      </c>
      <c r="AC5" s="12" t="s">
        <v>139</v>
      </c>
      <c r="AD5" s="12" t="s">
        <v>114</v>
      </c>
      <c r="AE5" s="12" t="s">
        <v>102</v>
      </c>
      <c r="AF5" s="12" t="s">
        <v>103</v>
      </c>
      <c r="AG5" s="12" t="s">
        <v>104</v>
      </c>
      <c r="AH5" s="12" t="s">
        <v>111</v>
      </c>
      <c r="AI5" s="12" t="s">
        <v>105</v>
      </c>
      <c r="AJ5" s="12" t="s">
        <v>123</v>
      </c>
      <c r="AK5" s="12" t="s">
        <v>106</v>
      </c>
      <c r="AL5" s="12" t="s">
        <v>112</v>
      </c>
      <c r="AM5" s="12" t="s">
        <v>145</v>
      </c>
      <c r="AN5" s="12" t="s">
        <v>124</v>
      </c>
      <c r="AO5" s="12" t="s">
        <v>125</v>
      </c>
      <c r="AP5" s="12" t="s">
        <v>77</v>
      </c>
      <c r="AQ5" s="12" t="s">
        <v>78</v>
      </c>
      <c r="AR5" s="12" t="s">
        <v>79</v>
      </c>
      <c r="AS5" s="12" t="s">
        <v>81</v>
      </c>
      <c r="AT5" s="12" t="s">
        <v>80</v>
      </c>
    </row>
    <row r="6" spans="1:46" x14ac:dyDescent="0.45">
      <c r="A6" s="9">
        <v>1</v>
      </c>
      <c r="B6" s="8"/>
      <c r="C6" s="13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12"/>
      <c r="AR6" s="12"/>
      <c r="AS6" s="12"/>
      <c r="AT6" s="8"/>
    </row>
    <row r="7" spans="1:46" x14ac:dyDescent="0.45">
      <c r="A7" s="9">
        <v>2</v>
      </c>
      <c r="B7" s="8"/>
      <c r="C7" s="13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</row>
    <row r="8" spans="1:46" x14ac:dyDescent="0.45">
      <c r="A8" s="9">
        <v>3</v>
      </c>
      <c r="B8" s="8"/>
      <c r="C8" s="13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</row>
    <row r="9" spans="1:46" x14ac:dyDescent="0.45">
      <c r="A9" s="9">
        <v>4</v>
      </c>
      <c r="B9" s="8"/>
      <c r="C9" s="13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</row>
    <row r="10" spans="1:46" x14ac:dyDescent="0.45">
      <c r="A10" s="9">
        <v>5</v>
      </c>
      <c r="B10" s="8"/>
      <c r="C10" s="13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</row>
    <row r="11" spans="1:46" x14ac:dyDescent="0.45">
      <c r="A11" s="9">
        <v>6</v>
      </c>
      <c r="B11" s="8"/>
      <c r="C11" s="13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</row>
    <row r="12" spans="1:46" x14ac:dyDescent="0.45">
      <c r="A12" s="9">
        <v>7</v>
      </c>
      <c r="B12" s="8"/>
      <c r="C12" s="13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</row>
    <row r="13" spans="1:46" x14ac:dyDescent="0.45">
      <c r="A13" s="9">
        <v>8</v>
      </c>
      <c r="B13" s="8"/>
      <c r="C13" s="13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</row>
    <row r="14" spans="1:46" x14ac:dyDescent="0.45">
      <c r="A14" s="9">
        <v>9</v>
      </c>
      <c r="B14" s="8"/>
      <c r="C14" s="13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</row>
    <row r="15" spans="1:46" x14ac:dyDescent="0.45">
      <c r="A15" s="9">
        <v>10</v>
      </c>
      <c r="B15" s="8"/>
      <c r="C15" s="13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</row>
    <row r="16" spans="1:46" x14ac:dyDescent="0.45">
      <c r="A16" s="9">
        <v>11</v>
      </c>
      <c r="B16" s="8"/>
      <c r="C16" s="13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</row>
    <row r="17" spans="1:46" x14ac:dyDescent="0.45">
      <c r="A17" s="9">
        <v>12</v>
      </c>
      <c r="B17" s="8"/>
      <c r="C17" s="13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</row>
    <row r="18" spans="1:46" x14ac:dyDescent="0.45">
      <c r="A18" s="9">
        <v>13</v>
      </c>
      <c r="B18" s="8"/>
      <c r="C18" s="13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</row>
    <row r="19" spans="1:46" x14ac:dyDescent="0.45">
      <c r="A19" s="9">
        <v>14</v>
      </c>
      <c r="B19" s="8"/>
      <c r="C19" s="13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</row>
    <row r="20" spans="1:46" x14ac:dyDescent="0.45">
      <c r="A20" s="9">
        <v>15</v>
      </c>
      <c r="B20" s="8"/>
      <c r="C20" s="13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</row>
    <row r="21" spans="1:46" ht="19.5" x14ac:dyDescent="0.5">
      <c r="A21" s="9"/>
      <c r="B21" s="74" t="s">
        <v>11</v>
      </c>
      <c r="C21" s="75"/>
      <c r="D21" s="76"/>
      <c r="E21" s="8">
        <f t="shared" ref="E21:K21" si="0">SUM(E6:E20)</f>
        <v>0</v>
      </c>
      <c r="F21" s="8">
        <f t="shared" si="0"/>
        <v>0</v>
      </c>
      <c r="G21" s="8">
        <f t="shared" si="0"/>
        <v>0</v>
      </c>
      <c r="H21" s="8">
        <f t="shared" si="0"/>
        <v>0</v>
      </c>
      <c r="I21" s="8">
        <f t="shared" si="0"/>
        <v>0</v>
      </c>
      <c r="J21" s="8">
        <f t="shared" si="0"/>
        <v>0</v>
      </c>
      <c r="K21" s="8">
        <f t="shared" si="0"/>
        <v>0</v>
      </c>
      <c r="L21" s="8"/>
      <c r="M21" s="8">
        <f>SUM(M6:M20)</f>
        <v>0</v>
      </c>
      <c r="N21" s="8"/>
      <c r="O21" s="8">
        <f>SUM(O6:O20)</f>
        <v>0</v>
      </c>
      <c r="P21" s="8">
        <f>SUM(P6:P20)</f>
        <v>0</v>
      </c>
      <c r="Q21" s="8">
        <f>SUM(Q6:Q20)</f>
        <v>0</v>
      </c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>
        <f>SUM(AO6:AO20)</f>
        <v>0</v>
      </c>
      <c r="AP21" s="8">
        <f>SUM(AP6:AP20)</f>
        <v>0</v>
      </c>
      <c r="AQ21" s="8"/>
      <c r="AR21" s="8"/>
      <c r="AS21" s="8"/>
      <c r="AT21" s="8"/>
    </row>
    <row r="22" spans="1:46" x14ac:dyDescent="0.45">
      <c r="C22" s="3"/>
    </row>
    <row r="23" spans="1:46" x14ac:dyDescent="0.45">
      <c r="B23" s="68" t="s">
        <v>17</v>
      </c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7"/>
      <c r="AQ23" s="7"/>
      <c r="AR23" s="47"/>
      <c r="AS23" s="7"/>
    </row>
    <row r="24" spans="1:46" x14ac:dyDescent="0.45">
      <c r="C24" s="3"/>
    </row>
    <row r="25" spans="1:46" x14ac:dyDescent="0.45">
      <c r="C25" s="3"/>
    </row>
    <row r="26" spans="1:46" x14ac:dyDescent="0.45">
      <c r="C26" s="3"/>
    </row>
    <row r="27" spans="1:46" x14ac:dyDescent="0.45">
      <c r="C27" s="3"/>
    </row>
    <row r="28" spans="1:46" x14ac:dyDescent="0.45">
      <c r="C28" s="3"/>
    </row>
    <row r="29" spans="1:46" x14ac:dyDescent="0.45">
      <c r="C29" s="3"/>
    </row>
    <row r="30" spans="1:46" x14ac:dyDescent="0.45">
      <c r="C30" s="3"/>
    </row>
    <row r="31" spans="1:46" x14ac:dyDescent="0.45">
      <c r="C31" s="3"/>
    </row>
    <row r="32" spans="1:46" x14ac:dyDescent="0.45">
      <c r="C32" s="3"/>
    </row>
    <row r="33" spans="3:3" x14ac:dyDescent="0.45">
      <c r="C33" s="3"/>
    </row>
    <row r="34" spans="3:3" x14ac:dyDescent="0.45">
      <c r="C34" s="3"/>
    </row>
    <row r="35" spans="3:3" x14ac:dyDescent="0.45">
      <c r="C35" s="3"/>
    </row>
    <row r="36" spans="3:3" x14ac:dyDescent="0.45">
      <c r="C36" s="3"/>
    </row>
    <row r="37" spans="3:3" x14ac:dyDescent="0.45">
      <c r="C37" s="3"/>
    </row>
    <row r="38" spans="3:3" x14ac:dyDescent="0.45">
      <c r="C38" s="3"/>
    </row>
    <row r="39" spans="3:3" x14ac:dyDescent="0.45">
      <c r="C39" s="3"/>
    </row>
    <row r="40" spans="3:3" x14ac:dyDescent="0.45">
      <c r="C40" s="3"/>
    </row>
    <row r="41" spans="3:3" x14ac:dyDescent="0.45">
      <c r="C41" s="3"/>
    </row>
    <row r="42" spans="3:3" x14ac:dyDescent="0.45">
      <c r="C42" s="3"/>
    </row>
    <row r="43" spans="3:3" x14ac:dyDescent="0.45">
      <c r="C43" s="3"/>
    </row>
    <row r="44" spans="3:3" x14ac:dyDescent="0.45">
      <c r="C44" s="3"/>
    </row>
    <row r="45" spans="3:3" x14ac:dyDescent="0.45">
      <c r="C45" s="3"/>
    </row>
    <row r="46" spans="3:3" x14ac:dyDescent="0.45">
      <c r="C46" s="3"/>
    </row>
    <row r="47" spans="3:3" x14ac:dyDescent="0.45">
      <c r="C47" s="3"/>
    </row>
    <row r="48" spans="3:3" x14ac:dyDescent="0.45">
      <c r="C48" s="3"/>
    </row>
    <row r="49" spans="3:3" x14ac:dyDescent="0.45">
      <c r="C49" s="3"/>
    </row>
    <row r="50" spans="3:3" x14ac:dyDescent="0.45">
      <c r="C50" s="3"/>
    </row>
    <row r="51" spans="3:3" x14ac:dyDescent="0.45">
      <c r="C51" s="3"/>
    </row>
    <row r="52" spans="3:3" x14ac:dyDescent="0.45">
      <c r="C52" s="3"/>
    </row>
    <row r="53" spans="3:3" x14ac:dyDescent="0.45">
      <c r="C53" s="3"/>
    </row>
    <row r="54" spans="3:3" x14ac:dyDescent="0.45">
      <c r="C54" s="3"/>
    </row>
    <row r="55" spans="3:3" x14ac:dyDescent="0.45">
      <c r="C55" s="3"/>
    </row>
    <row r="56" spans="3:3" x14ac:dyDescent="0.45">
      <c r="C56" s="3"/>
    </row>
    <row r="57" spans="3:3" x14ac:dyDescent="0.45">
      <c r="C57" s="3"/>
    </row>
    <row r="58" spans="3:3" x14ac:dyDescent="0.45">
      <c r="C58" s="3"/>
    </row>
    <row r="59" spans="3:3" x14ac:dyDescent="0.45">
      <c r="C59" s="3"/>
    </row>
    <row r="60" spans="3:3" x14ac:dyDescent="0.45">
      <c r="C60" s="3"/>
    </row>
    <row r="61" spans="3:3" x14ac:dyDescent="0.45">
      <c r="C61" s="3"/>
    </row>
    <row r="62" spans="3:3" x14ac:dyDescent="0.45">
      <c r="C62" s="3"/>
    </row>
    <row r="63" spans="3:3" x14ac:dyDescent="0.45">
      <c r="C63" s="3"/>
    </row>
    <row r="64" spans="3:3" x14ac:dyDescent="0.45">
      <c r="C64" s="3"/>
    </row>
    <row r="65" spans="3:3" x14ac:dyDescent="0.45">
      <c r="C65" s="3"/>
    </row>
    <row r="66" spans="3:3" x14ac:dyDescent="0.45">
      <c r="C66" s="3"/>
    </row>
    <row r="67" spans="3:3" x14ac:dyDescent="0.45">
      <c r="C67" s="3"/>
    </row>
    <row r="68" spans="3:3" x14ac:dyDescent="0.45">
      <c r="C68" s="3"/>
    </row>
    <row r="69" spans="3:3" x14ac:dyDescent="0.45">
      <c r="C69" s="3"/>
    </row>
    <row r="70" spans="3:3" x14ac:dyDescent="0.45">
      <c r="C70" s="3"/>
    </row>
    <row r="71" spans="3:3" x14ac:dyDescent="0.45">
      <c r="C71" s="3"/>
    </row>
    <row r="72" spans="3:3" x14ac:dyDescent="0.45">
      <c r="C72" s="3"/>
    </row>
    <row r="73" spans="3:3" x14ac:dyDescent="0.45">
      <c r="C73" s="3"/>
    </row>
    <row r="74" spans="3:3" x14ac:dyDescent="0.45">
      <c r="C74" s="3"/>
    </row>
    <row r="75" spans="3:3" x14ac:dyDescent="0.45">
      <c r="C75" s="3"/>
    </row>
    <row r="76" spans="3:3" x14ac:dyDescent="0.45">
      <c r="C76" s="3"/>
    </row>
    <row r="77" spans="3:3" x14ac:dyDescent="0.45">
      <c r="C77" s="3"/>
    </row>
    <row r="78" spans="3:3" x14ac:dyDescent="0.45">
      <c r="C78" s="3"/>
    </row>
    <row r="79" spans="3:3" x14ac:dyDescent="0.45">
      <c r="C79" s="3"/>
    </row>
    <row r="80" spans="3:3" x14ac:dyDescent="0.45">
      <c r="C80" s="3"/>
    </row>
    <row r="81" spans="3:3" x14ac:dyDescent="0.45">
      <c r="C81" s="3"/>
    </row>
    <row r="82" spans="3:3" x14ac:dyDescent="0.45">
      <c r="C82" s="3"/>
    </row>
    <row r="83" spans="3:3" x14ac:dyDescent="0.45">
      <c r="C83" s="3"/>
    </row>
    <row r="84" spans="3:3" x14ac:dyDescent="0.45">
      <c r="C84" s="3"/>
    </row>
    <row r="85" spans="3:3" x14ac:dyDescent="0.45">
      <c r="C85" s="3"/>
    </row>
    <row r="86" spans="3:3" x14ac:dyDescent="0.45">
      <c r="C86" s="3"/>
    </row>
    <row r="87" spans="3:3" x14ac:dyDescent="0.45">
      <c r="C87" s="3"/>
    </row>
    <row r="88" spans="3:3" x14ac:dyDescent="0.45">
      <c r="C88" s="3"/>
    </row>
    <row r="89" spans="3:3" x14ac:dyDescent="0.45">
      <c r="C89" s="3"/>
    </row>
    <row r="90" spans="3:3" x14ac:dyDescent="0.45">
      <c r="C90" s="3"/>
    </row>
    <row r="91" spans="3:3" x14ac:dyDescent="0.45">
      <c r="C91" s="3"/>
    </row>
    <row r="92" spans="3:3" x14ac:dyDescent="0.45">
      <c r="C92" s="3"/>
    </row>
    <row r="93" spans="3:3" x14ac:dyDescent="0.45">
      <c r="C93" s="3"/>
    </row>
    <row r="94" spans="3:3" x14ac:dyDescent="0.45">
      <c r="C94" s="3"/>
    </row>
    <row r="95" spans="3:3" x14ac:dyDescent="0.45">
      <c r="C95" s="3"/>
    </row>
    <row r="96" spans="3:3" x14ac:dyDescent="0.45">
      <c r="C96" s="3"/>
    </row>
    <row r="97" spans="3:3" x14ac:dyDescent="0.45">
      <c r="C97" s="3"/>
    </row>
    <row r="98" spans="3:3" x14ac:dyDescent="0.45">
      <c r="C98" s="3"/>
    </row>
    <row r="99" spans="3:3" x14ac:dyDescent="0.45">
      <c r="C99" s="3"/>
    </row>
    <row r="100" spans="3:3" x14ac:dyDescent="0.45">
      <c r="C100" s="3"/>
    </row>
    <row r="101" spans="3:3" x14ac:dyDescent="0.45">
      <c r="C101" s="3"/>
    </row>
    <row r="102" spans="3:3" x14ac:dyDescent="0.45">
      <c r="C102" s="3"/>
    </row>
    <row r="103" spans="3:3" x14ac:dyDescent="0.45">
      <c r="C103" s="3"/>
    </row>
    <row r="104" spans="3:3" x14ac:dyDescent="0.45">
      <c r="C104" s="3"/>
    </row>
    <row r="105" spans="3:3" x14ac:dyDescent="0.45">
      <c r="C105" s="3"/>
    </row>
    <row r="106" spans="3:3" x14ac:dyDescent="0.45">
      <c r="C106" s="3"/>
    </row>
    <row r="107" spans="3:3" x14ac:dyDescent="0.45">
      <c r="C107" s="3"/>
    </row>
    <row r="108" spans="3:3" x14ac:dyDescent="0.45">
      <c r="C108" s="3"/>
    </row>
    <row r="109" spans="3:3" x14ac:dyDescent="0.45">
      <c r="C109" s="3"/>
    </row>
    <row r="110" spans="3:3" x14ac:dyDescent="0.45">
      <c r="C110" s="3"/>
    </row>
    <row r="111" spans="3:3" x14ac:dyDescent="0.45">
      <c r="C111" s="3"/>
    </row>
    <row r="112" spans="3:3" x14ac:dyDescent="0.45">
      <c r="C112" s="3"/>
    </row>
    <row r="113" spans="3:3" x14ac:dyDescent="0.45">
      <c r="C113" s="3"/>
    </row>
    <row r="114" spans="3:3" x14ac:dyDescent="0.45">
      <c r="C114" s="3"/>
    </row>
    <row r="115" spans="3:3" x14ac:dyDescent="0.45">
      <c r="C115" s="3"/>
    </row>
    <row r="116" spans="3:3" x14ac:dyDescent="0.45">
      <c r="C116" s="3"/>
    </row>
    <row r="117" spans="3:3" x14ac:dyDescent="0.45">
      <c r="C117" s="3"/>
    </row>
    <row r="118" spans="3:3" x14ac:dyDescent="0.45">
      <c r="C118" s="3"/>
    </row>
    <row r="119" spans="3:3" x14ac:dyDescent="0.45">
      <c r="C119" s="3"/>
    </row>
    <row r="120" spans="3:3" x14ac:dyDescent="0.45">
      <c r="C120" s="3"/>
    </row>
    <row r="121" spans="3:3" x14ac:dyDescent="0.45">
      <c r="C121" s="3"/>
    </row>
    <row r="122" spans="3:3" x14ac:dyDescent="0.45">
      <c r="C122" s="3"/>
    </row>
    <row r="123" spans="3:3" x14ac:dyDescent="0.45">
      <c r="C123" s="3"/>
    </row>
    <row r="124" spans="3:3" x14ac:dyDescent="0.45">
      <c r="C124" s="3"/>
    </row>
    <row r="125" spans="3:3" x14ac:dyDescent="0.45">
      <c r="C125" s="3"/>
    </row>
    <row r="126" spans="3:3" x14ac:dyDescent="0.45">
      <c r="C126" s="3"/>
    </row>
    <row r="127" spans="3:3" x14ac:dyDescent="0.45">
      <c r="C127" s="3"/>
    </row>
    <row r="128" spans="3:3" x14ac:dyDescent="0.45">
      <c r="C128" s="3"/>
    </row>
    <row r="129" spans="3:3" x14ac:dyDescent="0.45">
      <c r="C129" s="3"/>
    </row>
    <row r="130" spans="3:3" x14ac:dyDescent="0.45">
      <c r="C130" s="3"/>
    </row>
    <row r="131" spans="3:3" x14ac:dyDescent="0.45">
      <c r="C131" s="3"/>
    </row>
    <row r="132" spans="3:3" x14ac:dyDescent="0.45">
      <c r="C132" s="3"/>
    </row>
    <row r="133" spans="3:3" x14ac:dyDescent="0.45">
      <c r="C133" s="3"/>
    </row>
    <row r="134" spans="3:3" x14ac:dyDescent="0.45">
      <c r="C134" s="3"/>
    </row>
    <row r="135" spans="3:3" x14ac:dyDescent="0.45">
      <c r="C135" s="3"/>
    </row>
    <row r="136" spans="3:3" x14ac:dyDescent="0.45">
      <c r="C136" s="3"/>
    </row>
    <row r="137" spans="3:3" x14ac:dyDescent="0.45">
      <c r="C137" s="3"/>
    </row>
    <row r="138" spans="3:3" x14ac:dyDescent="0.45">
      <c r="C138" s="3"/>
    </row>
    <row r="139" spans="3:3" x14ac:dyDescent="0.45">
      <c r="C139" s="3"/>
    </row>
    <row r="140" spans="3:3" x14ac:dyDescent="0.45">
      <c r="C140" s="3"/>
    </row>
    <row r="141" spans="3:3" x14ac:dyDescent="0.45">
      <c r="C141" s="3"/>
    </row>
    <row r="142" spans="3:3" x14ac:dyDescent="0.45">
      <c r="C142" s="3"/>
    </row>
    <row r="143" spans="3:3" x14ac:dyDescent="0.45">
      <c r="C143" s="3"/>
    </row>
    <row r="144" spans="3:3" x14ac:dyDescent="0.45">
      <c r="C144" s="3"/>
    </row>
  </sheetData>
  <mergeCells count="19">
    <mergeCell ref="AP4:AT4"/>
    <mergeCell ref="G2:L2"/>
    <mergeCell ref="C2:E2"/>
    <mergeCell ref="H4:AO4"/>
    <mergeCell ref="A4:A5"/>
    <mergeCell ref="B23:AO23"/>
    <mergeCell ref="D4:D5"/>
    <mergeCell ref="C4:C5"/>
    <mergeCell ref="B4:B5"/>
    <mergeCell ref="B21:D21"/>
    <mergeCell ref="E4:E5"/>
    <mergeCell ref="F4:F5"/>
    <mergeCell ref="G4:G5"/>
    <mergeCell ref="B1:C1"/>
    <mergeCell ref="B3:C3"/>
    <mergeCell ref="D3:G3"/>
    <mergeCell ref="D1:G1"/>
    <mergeCell ref="M2:O2"/>
    <mergeCell ref="M1:O1"/>
  </mergeCells>
  <pageMargins left="0.43307086614173229" right="0.47244094488188981" top="0.35433070866141736" bottom="0.74803149606299213" header="0.31496062992125984" footer="0.31496062992125984"/>
  <pageSetup paperSize="9" scale="67" fitToWidth="5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A1:AL144"/>
  <sheetViews>
    <sheetView showGridLines="0" rightToLeft="1" topLeftCell="N1" workbookViewId="0">
      <selection activeCell="B8" sqref="B8"/>
    </sheetView>
  </sheetViews>
  <sheetFormatPr defaultRowHeight="18" x14ac:dyDescent="0.45"/>
  <cols>
    <col min="1" max="1" width="7.75" style="4" bestFit="1" customWidth="1"/>
    <col min="2" max="2" width="5.75" style="1" customWidth="1"/>
    <col min="3" max="3" width="18.625" style="37" bestFit="1" customWidth="1"/>
    <col min="4" max="4" width="9.875" style="1" bestFit="1" customWidth="1"/>
    <col min="5" max="5" width="10.625" style="1" customWidth="1"/>
    <col min="6" max="6" width="6.125" style="45" customWidth="1"/>
    <col min="7" max="7" width="8" style="37" customWidth="1"/>
    <col min="8" max="8" width="9.625" style="37" customWidth="1"/>
    <col min="9" max="11" width="3.75" style="1" bestFit="1" customWidth="1"/>
    <col min="12" max="12" width="6.75" style="45" bestFit="1" customWidth="1"/>
    <col min="13" max="13" width="6.75" style="1" bestFit="1" customWidth="1"/>
    <col min="14" max="14" width="3.75" style="1" bestFit="1" customWidth="1"/>
    <col min="15" max="15" width="6.75" style="37" bestFit="1" customWidth="1"/>
    <col min="16" max="16" width="4.625" style="45" customWidth="1"/>
    <col min="17" max="17" width="6.75" style="37" bestFit="1" customWidth="1"/>
    <col min="18" max="18" width="3.125" style="37" customWidth="1"/>
    <col min="19" max="19" width="3.875" style="37" customWidth="1"/>
    <col min="20" max="20" width="7.75" style="37" customWidth="1"/>
    <col min="21" max="21" width="6.75" style="45" customWidth="1"/>
    <col min="22" max="22" width="6.75" style="37" bestFit="1" customWidth="1"/>
    <col min="23" max="23" width="9.75" style="37" bestFit="1" customWidth="1"/>
    <col min="24" max="24" width="6.75" style="37" bestFit="1" customWidth="1"/>
    <col min="25" max="26" width="6.75" style="45" customWidth="1"/>
    <col min="27" max="27" width="6" style="37" bestFit="1" customWidth="1"/>
    <col min="28" max="28" width="7" style="1" customWidth="1"/>
    <col min="29" max="29" width="3.75" style="1" bestFit="1" customWidth="1"/>
    <col min="30" max="30" width="4.25" style="37" customWidth="1"/>
    <col min="31" max="32" width="3.75" style="37" bestFit="1" customWidth="1"/>
    <col min="33" max="34" width="6.75" style="37" bestFit="1" customWidth="1"/>
    <col min="35" max="35" width="3.75" style="1" bestFit="1" customWidth="1"/>
    <col min="36" max="37" width="6.75" style="1" bestFit="1" customWidth="1"/>
    <col min="38" max="38" width="21.875" style="1" bestFit="1" customWidth="1"/>
    <col min="39" max="16384" width="9" style="1"/>
  </cols>
  <sheetData>
    <row r="1" spans="1:38" ht="19.5" x14ac:dyDescent="0.5">
      <c r="B1" s="83" t="s">
        <v>1</v>
      </c>
      <c r="C1" s="83"/>
      <c r="D1" s="83"/>
      <c r="E1" s="69" t="str">
        <f>برنامه!C1</f>
        <v>شرکت نمونه(سهامی عام)</v>
      </c>
      <c r="F1" s="69"/>
      <c r="G1" s="69"/>
      <c r="H1" s="69"/>
      <c r="I1" s="69"/>
      <c r="J1" s="69"/>
      <c r="K1" s="69"/>
      <c r="L1" s="46"/>
      <c r="W1" s="86" t="s">
        <v>28</v>
      </c>
      <c r="X1" s="86"/>
      <c r="Y1" s="86"/>
      <c r="Z1" s="86"/>
      <c r="AA1" s="86"/>
      <c r="AB1" s="86"/>
    </row>
    <row r="2" spans="1:38" ht="24.75" x14ac:dyDescent="0.6">
      <c r="A2" s="22" t="str">
        <f>برنامه!C11</f>
        <v>F-8-3</v>
      </c>
      <c r="B2" s="1" t="s">
        <v>14</v>
      </c>
      <c r="C2" s="84" t="str">
        <f>برنامه!B11</f>
        <v>بررسی تعدادی از قراردادهای پیمان از دیدگاه کارفرما</v>
      </c>
      <c r="D2" s="84"/>
      <c r="E2" s="84"/>
      <c r="F2" s="51"/>
      <c r="G2" s="39" t="s">
        <v>15</v>
      </c>
      <c r="H2" s="85" t="s">
        <v>52</v>
      </c>
      <c r="I2" s="85"/>
      <c r="J2" s="85"/>
      <c r="K2" s="85"/>
      <c r="L2" s="85"/>
      <c r="M2" s="85"/>
      <c r="N2" s="85"/>
      <c r="O2" s="5"/>
      <c r="P2" s="5"/>
      <c r="Q2" s="5"/>
      <c r="R2" s="5"/>
      <c r="S2" s="5"/>
      <c r="T2" s="5"/>
      <c r="U2" s="5"/>
      <c r="V2" s="5"/>
      <c r="W2" s="86" t="s">
        <v>29</v>
      </c>
      <c r="X2" s="86"/>
      <c r="Y2" s="86"/>
      <c r="Z2" s="86"/>
      <c r="AA2" s="86"/>
      <c r="AB2" s="86"/>
    </row>
    <row r="3" spans="1:38" x14ac:dyDescent="0.45">
      <c r="B3" s="83" t="s">
        <v>2</v>
      </c>
      <c r="C3" s="83"/>
      <c r="D3" s="83"/>
      <c r="E3" s="68" t="str">
        <f>برنامه!C3</f>
        <v>سال 1394</v>
      </c>
      <c r="F3" s="68"/>
      <c r="G3" s="68"/>
      <c r="H3" s="68"/>
      <c r="I3" s="68"/>
      <c r="J3" s="68"/>
      <c r="K3" s="68"/>
    </row>
    <row r="4" spans="1:38" ht="19.5" customHeight="1" x14ac:dyDescent="0.55000000000000004">
      <c r="A4" s="82" t="s">
        <v>10</v>
      </c>
      <c r="B4" s="70" t="s">
        <v>49</v>
      </c>
      <c r="C4" s="71" t="s">
        <v>47</v>
      </c>
      <c r="D4" s="70" t="s">
        <v>48</v>
      </c>
      <c r="E4" s="70" t="s">
        <v>50</v>
      </c>
      <c r="F4" s="70" t="s">
        <v>57</v>
      </c>
      <c r="G4" s="70" t="s">
        <v>110</v>
      </c>
      <c r="H4" s="70" t="s">
        <v>61</v>
      </c>
      <c r="I4" s="87" t="s">
        <v>12</v>
      </c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70" t="s">
        <v>101</v>
      </c>
    </row>
    <row r="5" spans="1:38" s="4" customFormat="1" ht="168" customHeight="1" x14ac:dyDescent="0.2">
      <c r="A5" s="82"/>
      <c r="B5" s="70"/>
      <c r="C5" s="71"/>
      <c r="D5" s="70"/>
      <c r="E5" s="70"/>
      <c r="F5" s="70"/>
      <c r="G5" s="70"/>
      <c r="H5" s="70"/>
      <c r="I5" s="12" t="s">
        <v>55</v>
      </c>
      <c r="J5" s="12" t="s">
        <v>54</v>
      </c>
      <c r="K5" s="12" t="s">
        <v>56</v>
      </c>
      <c r="L5" s="12" t="s">
        <v>109</v>
      </c>
      <c r="M5" s="12" t="s">
        <v>58</v>
      </c>
      <c r="N5" s="12" t="s">
        <v>65</v>
      </c>
      <c r="O5" s="12" t="s">
        <v>59</v>
      </c>
      <c r="P5" s="12" t="s">
        <v>94</v>
      </c>
      <c r="Q5" s="12" t="s">
        <v>64</v>
      </c>
      <c r="R5" s="12" t="s">
        <v>60</v>
      </c>
      <c r="S5" s="12" t="s">
        <v>95</v>
      </c>
      <c r="T5" s="12" t="s">
        <v>96</v>
      </c>
      <c r="U5" s="12" t="s">
        <v>98</v>
      </c>
      <c r="V5" s="12" t="s">
        <v>62</v>
      </c>
      <c r="W5" s="12" t="s">
        <v>63</v>
      </c>
      <c r="X5" s="12" t="s">
        <v>82</v>
      </c>
      <c r="Y5" s="12" t="s">
        <v>113</v>
      </c>
      <c r="Z5" s="12" t="s">
        <v>142</v>
      </c>
      <c r="AA5" s="12" t="s">
        <v>99</v>
      </c>
      <c r="AB5" s="12" t="s">
        <v>100</v>
      </c>
      <c r="AC5" s="12" t="s">
        <v>107</v>
      </c>
      <c r="AD5" s="12" t="s">
        <v>107</v>
      </c>
      <c r="AE5" s="12" t="s">
        <v>108</v>
      </c>
      <c r="AF5" s="12" t="s">
        <v>102</v>
      </c>
      <c r="AG5" s="12" t="s">
        <v>112</v>
      </c>
      <c r="AH5" s="12" t="s">
        <v>124</v>
      </c>
      <c r="AI5" s="12" t="s">
        <v>125</v>
      </c>
      <c r="AJ5" s="12" t="s">
        <v>138</v>
      </c>
      <c r="AK5" s="12" t="s">
        <v>139</v>
      </c>
      <c r="AL5" s="70"/>
    </row>
    <row r="6" spans="1:38" x14ac:dyDescent="0.45">
      <c r="A6" s="9">
        <v>1</v>
      </c>
      <c r="B6" s="8"/>
      <c r="C6" s="8"/>
      <c r="D6" s="13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x14ac:dyDescent="0.45">
      <c r="A7" s="9">
        <v>2</v>
      </c>
      <c r="B7" s="8"/>
      <c r="C7" s="8"/>
      <c r="D7" s="13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</row>
    <row r="8" spans="1:38" x14ac:dyDescent="0.45">
      <c r="A8" s="9">
        <v>3</v>
      </c>
      <c r="B8" s="8"/>
      <c r="C8" s="8"/>
      <c r="D8" s="13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</row>
    <row r="9" spans="1:38" x14ac:dyDescent="0.45">
      <c r="A9" s="9">
        <v>4</v>
      </c>
      <c r="B9" s="8"/>
      <c r="C9" s="8"/>
      <c r="D9" s="13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</row>
    <row r="10" spans="1:38" x14ac:dyDescent="0.45">
      <c r="A10" s="9">
        <v>5</v>
      </c>
      <c r="B10" s="8"/>
      <c r="C10" s="8"/>
      <c r="D10" s="13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</row>
    <row r="11" spans="1:38" x14ac:dyDescent="0.45">
      <c r="A11" s="9">
        <v>6</v>
      </c>
      <c r="B11" s="8"/>
      <c r="C11" s="8"/>
      <c r="D11" s="13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</row>
    <row r="12" spans="1:38" x14ac:dyDescent="0.45">
      <c r="A12" s="9">
        <v>7</v>
      </c>
      <c r="B12" s="8"/>
      <c r="C12" s="8"/>
      <c r="D12" s="13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</row>
    <row r="13" spans="1:38" x14ac:dyDescent="0.45">
      <c r="A13" s="9">
        <v>8</v>
      </c>
      <c r="B13" s="8"/>
      <c r="C13" s="8"/>
      <c r="D13" s="13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</row>
    <row r="14" spans="1:38" x14ac:dyDescent="0.45">
      <c r="A14" s="9">
        <v>9</v>
      </c>
      <c r="B14" s="8"/>
      <c r="C14" s="8"/>
      <c r="D14" s="13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</row>
    <row r="15" spans="1:38" x14ac:dyDescent="0.45">
      <c r="A15" s="9">
        <v>10</v>
      </c>
      <c r="B15" s="8"/>
      <c r="C15" s="8"/>
      <c r="D15" s="13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</row>
    <row r="16" spans="1:38" x14ac:dyDescent="0.45">
      <c r="A16" s="9">
        <v>11</v>
      </c>
      <c r="B16" s="8"/>
      <c r="C16" s="8"/>
      <c r="D16" s="13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</row>
    <row r="17" spans="1:38" x14ac:dyDescent="0.45">
      <c r="A17" s="9">
        <v>12</v>
      </c>
      <c r="B17" s="8"/>
      <c r="C17" s="8"/>
      <c r="D17" s="13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</row>
    <row r="18" spans="1:38" x14ac:dyDescent="0.45">
      <c r="A18" s="9">
        <v>13</v>
      </c>
      <c r="B18" s="8"/>
      <c r="C18" s="8"/>
      <c r="D18" s="13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</row>
    <row r="19" spans="1:38" x14ac:dyDescent="0.45">
      <c r="A19" s="9">
        <v>14</v>
      </c>
      <c r="B19" s="8"/>
      <c r="C19" s="8"/>
      <c r="D19" s="13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</row>
    <row r="20" spans="1:38" x14ac:dyDescent="0.45">
      <c r="A20" s="9">
        <v>15</v>
      </c>
      <c r="B20" s="8"/>
      <c r="C20" s="8"/>
      <c r="D20" s="13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</row>
    <row r="21" spans="1:38" x14ac:dyDescent="0.45">
      <c r="A21" s="9"/>
      <c r="B21" s="77" t="s">
        <v>11</v>
      </c>
      <c r="C21" s="78"/>
      <c r="D21" s="78"/>
      <c r="E21" s="79"/>
      <c r="F21" s="48"/>
      <c r="G21" s="38"/>
      <c r="H21" s="38"/>
      <c r="I21" s="8">
        <f t="shared" ref="I21:AK21" si="0">SUM(I6:I20)</f>
        <v>0</v>
      </c>
      <c r="J21" s="8">
        <f t="shared" si="0"/>
        <v>0</v>
      </c>
      <c r="K21" s="8">
        <f t="shared" si="0"/>
        <v>0</v>
      </c>
      <c r="L21" s="8"/>
      <c r="M21" s="8">
        <f t="shared" si="0"/>
        <v>0</v>
      </c>
      <c r="N21" s="8">
        <f t="shared" si="0"/>
        <v>0</v>
      </c>
      <c r="O21" s="8">
        <f t="shared" si="0"/>
        <v>0</v>
      </c>
      <c r="P21" s="8"/>
      <c r="Q21" s="8">
        <f t="shared" si="0"/>
        <v>0</v>
      </c>
      <c r="R21" s="8">
        <f t="shared" si="0"/>
        <v>0</v>
      </c>
      <c r="S21" s="8">
        <f t="shared" si="0"/>
        <v>0</v>
      </c>
      <c r="T21" s="8">
        <f t="shared" si="0"/>
        <v>0</v>
      </c>
      <c r="U21" s="8"/>
      <c r="V21" s="8">
        <f t="shared" si="0"/>
        <v>0</v>
      </c>
      <c r="W21" s="8">
        <f t="shared" si="0"/>
        <v>0</v>
      </c>
      <c r="X21" s="8">
        <f t="shared" si="0"/>
        <v>0</v>
      </c>
      <c r="Y21" s="8"/>
      <c r="Z21" s="8"/>
      <c r="AA21" s="8">
        <f t="shared" si="0"/>
        <v>0</v>
      </c>
      <c r="AB21" s="8">
        <f t="shared" si="0"/>
        <v>0</v>
      </c>
      <c r="AC21" s="8">
        <f t="shared" si="0"/>
        <v>0</v>
      </c>
      <c r="AD21" s="8">
        <f t="shared" si="0"/>
        <v>0</v>
      </c>
      <c r="AE21" s="8">
        <f t="shared" si="0"/>
        <v>0</v>
      </c>
      <c r="AF21" s="8">
        <f t="shared" si="0"/>
        <v>0</v>
      </c>
      <c r="AG21" s="8">
        <f t="shared" si="0"/>
        <v>0</v>
      </c>
      <c r="AH21" s="8">
        <f t="shared" si="0"/>
        <v>0</v>
      </c>
      <c r="AI21" s="8">
        <f t="shared" si="0"/>
        <v>0</v>
      </c>
      <c r="AJ21" s="8">
        <f t="shared" si="0"/>
        <v>0</v>
      </c>
      <c r="AK21" s="8">
        <f t="shared" si="0"/>
        <v>0</v>
      </c>
      <c r="AL21" s="8">
        <f>SUM(AL6:AL20)</f>
        <v>0</v>
      </c>
    </row>
    <row r="22" spans="1:38" x14ac:dyDescent="0.45">
      <c r="D22" s="3"/>
    </row>
    <row r="23" spans="1:38" x14ac:dyDescent="0.45">
      <c r="B23" s="68" t="s">
        <v>17</v>
      </c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</row>
    <row r="24" spans="1:38" x14ac:dyDescent="0.45">
      <c r="D24" s="3"/>
    </row>
    <row r="25" spans="1:38" x14ac:dyDescent="0.45">
      <c r="D25" s="3"/>
    </row>
    <row r="26" spans="1:38" x14ac:dyDescent="0.45">
      <c r="D26" s="3"/>
    </row>
    <row r="27" spans="1:38" x14ac:dyDescent="0.45">
      <c r="D27" s="3"/>
    </row>
    <row r="28" spans="1:38" x14ac:dyDescent="0.45">
      <c r="D28" s="3"/>
    </row>
    <row r="29" spans="1:38" x14ac:dyDescent="0.45">
      <c r="D29" s="3"/>
    </row>
    <row r="30" spans="1:38" x14ac:dyDescent="0.45">
      <c r="D30" s="3"/>
    </row>
    <row r="31" spans="1:38" x14ac:dyDescent="0.45">
      <c r="D31" s="3"/>
    </row>
    <row r="32" spans="1:38" x14ac:dyDescent="0.45">
      <c r="D32" s="3"/>
    </row>
    <row r="33" spans="4:4" x14ac:dyDescent="0.45">
      <c r="D33" s="3"/>
    </row>
    <row r="34" spans="4:4" x14ac:dyDescent="0.45">
      <c r="D34" s="3"/>
    </row>
    <row r="35" spans="4:4" x14ac:dyDescent="0.45">
      <c r="D35" s="3"/>
    </row>
    <row r="36" spans="4:4" x14ac:dyDescent="0.45">
      <c r="D36" s="3"/>
    </row>
    <row r="37" spans="4:4" x14ac:dyDescent="0.45">
      <c r="D37" s="3"/>
    </row>
    <row r="38" spans="4:4" x14ac:dyDescent="0.45">
      <c r="D38" s="3"/>
    </row>
    <row r="39" spans="4:4" x14ac:dyDescent="0.45">
      <c r="D39" s="3"/>
    </row>
    <row r="40" spans="4:4" x14ac:dyDescent="0.45">
      <c r="D40" s="3"/>
    </row>
    <row r="41" spans="4:4" x14ac:dyDescent="0.45">
      <c r="D41" s="3"/>
    </row>
    <row r="42" spans="4:4" x14ac:dyDescent="0.45">
      <c r="D42" s="3"/>
    </row>
    <row r="43" spans="4:4" x14ac:dyDescent="0.45">
      <c r="D43" s="3"/>
    </row>
    <row r="44" spans="4:4" x14ac:dyDescent="0.45">
      <c r="D44" s="3"/>
    </row>
    <row r="45" spans="4:4" x14ac:dyDescent="0.45">
      <c r="D45" s="3"/>
    </row>
    <row r="46" spans="4:4" x14ac:dyDescent="0.45">
      <c r="D46" s="3"/>
    </row>
    <row r="47" spans="4:4" x14ac:dyDescent="0.45">
      <c r="D47" s="3"/>
    </row>
    <row r="48" spans="4:4" x14ac:dyDescent="0.45">
      <c r="D48" s="3"/>
    </row>
    <row r="49" spans="4:4" x14ac:dyDescent="0.45">
      <c r="D49" s="3"/>
    </row>
    <row r="50" spans="4:4" x14ac:dyDescent="0.45">
      <c r="D50" s="3"/>
    </row>
    <row r="51" spans="4:4" x14ac:dyDescent="0.45">
      <c r="D51" s="3"/>
    </row>
    <row r="52" spans="4:4" x14ac:dyDescent="0.45">
      <c r="D52" s="3"/>
    </row>
    <row r="53" spans="4:4" x14ac:dyDescent="0.45">
      <c r="D53" s="3"/>
    </row>
    <row r="54" spans="4:4" x14ac:dyDescent="0.45">
      <c r="D54" s="3"/>
    </row>
    <row r="55" spans="4:4" x14ac:dyDescent="0.45">
      <c r="D55" s="3"/>
    </row>
    <row r="56" spans="4:4" x14ac:dyDescent="0.45">
      <c r="D56" s="3"/>
    </row>
    <row r="57" spans="4:4" x14ac:dyDescent="0.45">
      <c r="D57" s="3"/>
    </row>
    <row r="58" spans="4:4" x14ac:dyDescent="0.45">
      <c r="D58" s="3"/>
    </row>
    <row r="59" spans="4:4" x14ac:dyDescent="0.45">
      <c r="D59" s="3"/>
    </row>
    <row r="60" spans="4:4" x14ac:dyDescent="0.45">
      <c r="D60" s="3"/>
    </row>
    <row r="61" spans="4:4" x14ac:dyDescent="0.45">
      <c r="D61" s="3"/>
    </row>
    <row r="62" spans="4:4" x14ac:dyDescent="0.45">
      <c r="D62" s="3"/>
    </row>
    <row r="63" spans="4:4" x14ac:dyDescent="0.45">
      <c r="D63" s="3"/>
    </row>
    <row r="64" spans="4:4" x14ac:dyDescent="0.45">
      <c r="D64" s="3"/>
    </row>
    <row r="65" spans="4:4" x14ac:dyDescent="0.45">
      <c r="D65" s="3"/>
    </row>
    <row r="66" spans="4:4" x14ac:dyDescent="0.45">
      <c r="D66" s="3"/>
    </row>
    <row r="67" spans="4:4" x14ac:dyDescent="0.45">
      <c r="D67" s="3"/>
    </row>
    <row r="68" spans="4:4" x14ac:dyDescent="0.45">
      <c r="D68" s="3"/>
    </row>
    <row r="69" spans="4:4" x14ac:dyDescent="0.45">
      <c r="D69" s="3"/>
    </row>
    <row r="70" spans="4:4" x14ac:dyDescent="0.45">
      <c r="D70" s="3"/>
    </row>
    <row r="71" spans="4:4" x14ac:dyDescent="0.45">
      <c r="D71" s="3"/>
    </row>
    <row r="72" spans="4:4" x14ac:dyDescent="0.45">
      <c r="D72" s="3"/>
    </row>
    <row r="73" spans="4:4" x14ac:dyDescent="0.45">
      <c r="D73" s="3"/>
    </row>
    <row r="74" spans="4:4" x14ac:dyDescent="0.45">
      <c r="D74" s="3"/>
    </row>
    <row r="75" spans="4:4" x14ac:dyDescent="0.45">
      <c r="D75" s="3"/>
    </row>
    <row r="76" spans="4:4" x14ac:dyDescent="0.45">
      <c r="D76" s="3"/>
    </row>
    <row r="77" spans="4:4" x14ac:dyDescent="0.45">
      <c r="D77" s="3"/>
    </row>
    <row r="78" spans="4:4" x14ac:dyDescent="0.45">
      <c r="D78" s="3"/>
    </row>
    <row r="79" spans="4:4" x14ac:dyDescent="0.45">
      <c r="D79" s="3"/>
    </row>
    <row r="80" spans="4:4" x14ac:dyDescent="0.45">
      <c r="D80" s="3"/>
    </row>
    <row r="81" spans="4:4" x14ac:dyDescent="0.45">
      <c r="D81" s="3"/>
    </row>
    <row r="82" spans="4:4" x14ac:dyDescent="0.45">
      <c r="D82" s="3"/>
    </row>
    <row r="83" spans="4:4" x14ac:dyDescent="0.45">
      <c r="D83" s="3"/>
    </row>
    <row r="84" spans="4:4" x14ac:dyDescent="0.45">
      <c r="D84" s="3"/>
    </row>
    <row r="85" spans="4:4" x14ac:dyDescent="0.45">
      <c r="D85" s="3"/>
    </row>
    <row r="86" spans="4:4" x14ac:dyDescent="0.45">
      <c r="D86" s="3"/>
    </row>
    <row r="87" spans="4:4" x14ac:dyDescent="0.45">
      <c r="D87" s="3"/>
    </row>
    <row r="88" spans="4:4" x14ac:dyDescent="0.45">
      <c r="D88" s="3"/>
    </row>
    <row r="89" spans="4:4" x14ac:dyDescent="0.45">
      <c r="D89" s="3"/>
    </row>
    <row r="90" spans="4:4" x14ac:dyDescent="0.45">
      <c r="D90" s="3"/>
    </row>
    <row r="91" spans="4:4" x14ac:dyDescent="0.45">
      <c r="D91" s="3"/>
    </row>
    <row r="92" spans="4:4" x14ac:dyDescent="0.45">
      <c r="D92" s="3"/>
    </row>
    <row r="93" spans="4:4" x14ac:dyDescent="0.45">
      <c r="D93" s="3"/>
    </row>
    <row r="94" spans="4:4" x14ac:dyDescent="0.45">
      <c r="D94" s="3"/>
    </row>
    <row r="95" spans="4:4" x14ac:dyDescent="0.45">
      <c r="D95" s="3"/>
    </row>
    <row r="96" spans="4:4" x14ac:dyDescent="0.45">
      <c r="D96" s="3"/>
    </row>
    <row r="97" spans="4:4" x14ac:dyDescent="0.45">
      <c r="D97" s="3"/>
    </row>
    <row r="98" spans="4:4" x14ac:dyDescent="0.45">
      <c r="D98" s="3"/>
    </row>
    <row r="99" spans="4:4" x14ac:dyDescent="0.45">
      <c r="D99" s="3"/>
    </row>
    <row r="100" spans="4:4" x14ac:dyDescent="0.45">
      <c r="D100" s="3"/>
    </row>
    <row r="101" spans="4:4" x14ac:dyDescent="0.45">
      <c r="D101" s="3"/>
    </row>
    <row r="102" spans="4:4" x14ac:dyDescent="0.45">
      <c r="D102" s="3"/>
    </row>
    <row r="103" spans="4:4" x14ac:dyDescent="0.45">
      <c r="D103" s="3"/>
    </row>
    <row r="104" spans="4:4" x14ac:dyDescent="0.45">
      <c r="D104" s="3"/>
    </row>
    <row r="105" spans="4:4" x14ac:dyDescent="0.45">
      <c r="D105" s="3"/>
    </row>
    <row r="106" spans="4:4" x14ac:dyDescent="0.45">
      <c r="D106" s="3"/>
    </row>
    <row r="107" spans="4:4" x14ac:dyDescent="0.45">
      <c r="D107" s="3"/>
    </row>
    <row r="108" spans="4:4" x14ac:dyDescent="0.45">
      <c r="D108" s="3"/>
    </row>
    <row r="109" spans="4:4" x14ac:dyDescent="0.45">
      <c r="D109" s="3"/>
    </row>
    <row r="110" spans="4:4" x14ac:dyDescent="0.45">
      <c r="D110" s="3"/>
    </row>
    <row r="111" spans="4:4" x14ac:dyDescent="0.45">
      <c r="D111" s="3"/>
    </row>
    <row r="112" spans="4:4" x14ac:dyDescent="0.45">
      <c r="D112" s="3"/>
    </row>
    <row r="113" spans="4:4" x14ac:dyDescent="0.45">
      <c r="D113" s="3"/>
    </row>
    <row r="114" spans="4:4" x14ac:dyDescent="0.45">
      <c r="D114" s="3"/>
    </row>
    <row r="115" spans="4:4" x14ac:dyDescent="0.45">
      <c r="D115" s="3"/>
    </row>
    <row r="116" spans="4:4" x14ac:dyDescent="0.45">
      <c r="D116" s="3"/>
    </row>
    <row r="117" spans="4:4" x14ac:dyDescent="0.45">
      <c r="D117" s="3"/>
    </row>
    <row r="118" spans="4:4" x14ac:dyDescent="0.45">
      <c r="D118" s="3"/>
    </row>
    <row r="119" spans="4:4" x14ac:dyDescent="0.45">
      <c r="D119" s="3"/>
    </row>
    <row r="120" spans="4:4" x14ac:dyDescent="0.45">
      <c r="D120" s="3"/>
    </row>
    <row r="121" spans="4:4" x14ac:dyDescent="0.45">
      <c r="D121" s="3"/>
    </row>
    <row r="122" spans="4:4" x14ac:dyDescent="0.45">
      <c r="D122" s="3"/>
    </row>
    <row r="123" spans="4:4" x14ac:dyDescent="0.45">
      <c r="D123" s="3"/>
    </row>
    <row r="124" spans="4:4" x14ac:dyDescent="0.45">
      <c r="D124" s="3"/>
    </row>
    <row r="125" spans="4:4" x14ac:dyDescent="0.45">
      <c r="D125" s="3"/>
    </row>
    <row r="126" spans="4:4" x14ac:dyDescent="0.45">
      <c r="D126" s="3"/>
    </row>
    <row r="127" spans="4:4" x14ac:dyDescent="0.45">
      <c r="D127" s="3"/>
    </row>
    <row r="128" spans="4:4" x14ac:dyDescent="0.45">
      <c r="D128" s="3"/>
    </row>
    <row r="129" spans="4:4" x14ac:dyDescent="0.45">
      <c r="D129" s="3"/>
    </row>
    <row r="130" spans="4:4" x14ac:dyDescent="0.45">
      <c r="D130" s="3"/>
    </row>
    <row r="131" spans="4:4" x14ac:dyDescent="0.45">
      <c r="D131" s="3"/>
    </row>
    <row r="132" spans="4:4" x14ac:dyDescent="0.45">
      <c r="D132" s="3"/>
    </row>
    <row r="133" spans="4:4" x14ac:dyDescent="0.45">
      <c r="D133" s="3"/>
    </row>
    <row r="134" spans="4:4" x14ac:dyDescent="0.45">
      <c r="D134" s="3"/>
    </row>
    <row r="135" spans="4:4" x14ac:dyDescent="0.45">
      <c r="D135" s="3"/>
    </row>
    <row r="136" spans="4:4" x14ac:dyDescent="0.45">
      <c r="D136" s="3"/>
    </row>
    <row r="137" spans="4:4" x14ac:dyDescent="0.45">
      <c r="D137" s="3"/>
    </row>
    <row r="138" spans="4:4" x14ac:dyDescent="0.45">
      <c r="D138" s="3"/>
    </row>
    <row r="139" spans="4:4" x14ac:dyDescent="0.45">
      <c r="D139" s="3"/>
    </row>
    <row r="140" spans="4:4" x14ac:dyDescent="0.45">
      <c r="D140" s="3"/>
    </row>
    <row r="141" spans="4:4" x14ac:dyDescent="0.45">
      <c r="D141" s="3"/>
    </row>
    <row r="142" spans="4:4" x14ac:dyDescent="0.45">
      <c r="D142" s="3"/>
    </row>
    <row r="143" spans="4:4" x14ac:dyDescent="0.45">
      <c r="D143" s="3"/>
    </row>
    <row r="144" spans="4:4" x14ac:dyDescent="0.45">
      <c r="D144" s="3"/>
    </row>
  </sheetData>
  <mergeCells count="20">
    <mergeCell ref="B21:E21"/>
    <mergeCell ref="C4:C5"/>
    <mergeCell ref="B23:AK23"/>
    <mergeCell ref="B1:D1"/>
    <mergeCell ref="E1:K1"/>
    <mergeCell ref="B3:D3"/>
    <mergeCell ref="E3:K3"/>
    <mergeCell ref="G4:G5"/>
    <mergeCell ref="H4:H5"/>
    <mergeCell ref="C2:E2"/>
    <mergeCell ref="H2:N2"/>
    <mergeCell ref="F4:F5"/>
    <mergeCell ref="W1:AB1"/>
    <mergeCell ref="W2:AB2"/>
    <mergeCell ref="I4:AK4"/>
    <mergeCell ref="AL4:AL5"/>
    <mergeCell ref="A4:A5"/>
    <mergeCell ref="B4:B5"/>
    <mergeCell ref="D4:D5"/>
    <mergeCell ref="E4:E5"/>
  </mergeCells>
  <pageMargins left="0.31496062992125984" right="0.35433070866141736" top="0.39370078740157483" bottom="0.74803149606299213" header="0.31496062992125984" footer="0.31496062992125984"/>
  <pageSetup paperSize="9" scale="64" fitToWidth="6" orientation="landscape" r:id="rId1"/>
  <headerFooter>
    <oddHeader>&amp;R&amp;P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A1:S142"/>
  <sheetViews>
    <sheetView showGridLines="0" rightToLeft="1" workbookViewId="0">
      <selection activeCell="B8" sqref="B8"/>
    </sheetView>
  </sheetViews>
  <sheetFormatPr defaultRowHeight="18" x14ac:dyDescent="0.45"/>
  <cols>
    <col min="1" max="1" width="7.375" style="4" bestFit="1" customWidth="1"/>
    <col min="2" max="2" width="4.25" style="1" bestFit="1" customWidth="1"/>
    <col min="3" max="3" width="7" style="1" customWidth="1"/>
    <col min="4" max="4" width="6" style="37" bestFit="1" customWidth="1"/>
    <col min="5" max="5" width="3.25" style="1" customWidth="1"/>
    <col min="6" max="6" width="8.5" style="37" customWidth="1"/>
    <col min="7" max="7" width="6.375" style="37" customWidth="1"/>
    <col min="8" max="8" width="8.625" style="37" bestFit="1" customWidth="1"/>
    <col min="9" max="9" width="3.25" style="1" customWidth="1"/>
    <col min="10" max="10" width="6" style="1" bestFit="1" customWidth="1"/>
    <col min="11" max="11" width="3.5" style="1" customWidth="1"/>
    <col min="12" max="12" width="6.875" style="1" customWidth="1"/>
    <col min="13" max="13" width="7" style="1" customWidth="1"/>
    <col min="14" max="14" width="9.5" style="1" customWidth="1"/>
    <col min="15" max="15" width="13.875" style="37" bestFit="1" customWidth="1"/>
    <col min="16" max="16" width="4.125" style="37" customWidth="1"/>
    <col min="17" max="17" width="9.5" style="1" customWidth="1"/>
    <col min="18" max="19" width="6" style="1" bestFit="1" customWidth="1"/>
    <col min="20" max="16384" width="9" style="1"/>
  </cols>
  <sheetData>
    <row r="1" spans="1:19" ht="19.5" x14ac:dyDescent="0.5">
      <c r="B1" s="83" t="s">
        <v>1</v>
      </c>
      <c r="C1" s="83"/>
      <c r="D1" s="83"/>
      <c r="E1" s="69" t="str">
        <f>برنامه!C1</f>
        <v>شرکت نمونه(سهامی عام)</v>
      </c>
      <c r="F1" s="69"/>
      <c r="G1" s="69"/>
      <c r="H1" s="69"/>
      <c r="I1" s="69"/>
      <c r="J1" s="69"/>
      <c r="N1" s="30"/>
      <c r="O1" s="30"/>
      <c r="P1" s="30"/>
      <c r="Q1" s="86" t="s">
        <v>28</v>
      </c>
      <c r="R1" s="86"/>
      <c r="S1" s="86"/>
    </row>
    <row r="2" spans="1:19" ht="24" x14ac:dyDescent="0.55000000000000004">
      <c r="A2" s="21" t="str">
        <f>برنامه!C12</f>
        <v>F-8-4</v>
      </c>
      <c r="B2" s="1" t="s">
        <v>14</v>
      </c>
      <c r="C2" s="97" t="s">
        <v>146</v>
      </c>
      <c r="D2" s="97"/>
      <c r="E2" s="97"/>
      <c r="F2" s="97"/>
      <c r="G2" s="97"/>
      <c r="H2" s="97"/>
      <c r="I2" s="52"/>
      <c r="J2" s="37" t="s">
        <v>15</v>
      </c>
      <c r="K2" s="80" t="s">
        <v>53</v>
      </c>
      <c r="L2" s="80"/>
      <c r="M2" s="80"/>
      <c r="N2" s="80"/>
      <c r="O2" s="80"/>
      <c r="P2" s="30"/>
      <c r="Q2" s="86" t="s">
        <v>29</v>
      </c>
      <c r="R2" s="86"/>
      <c r="S2" s="86"/>
    </row>
    <row r="3" spans="1:19" x14ac:dyDescent="0.45">
      <c r="B3" s="98" t="s">
        <v>2</v>
      </c>
      <c r="C3" s="98"/>
      <c r="D3" s="98"/>
      <c r="E3" s="68" t="str">
        <f>برنامه!C3</f>
        <v>سال 1394</v>
      </c>
      <c r="F3" s="68"/>
      <c r="G3" s="68"/>
      <c r="H3" s="68"/>
      <c r="I3" s="68"/>
      <c r="J3" s="68"/>
    </row>
    <row r="4" spans="1:19" ht="19.5" customHeight="1" x14ac:dyDescent="0.5">
      <c r="B4" s="99" t="s">
        <v>10</v>
      </c>
      <c r="C4" s="89" t="s">
        <v>31</v>
      </c>
      <c r="D4" s="94" t="s">
        <v>44</v>
      </c>
      <c r="E4" s="74" t="s">
        <v>12</v>
      </c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6"/>
    </row>
    <row r="5" spans="1:19" s="4" customFormat="1" ht="125.25" customHeight="1" x14ac:dyDescent="0.2">
      <c r="B5" s="100"/>
      <c r="C5" s="90"/>
      <c r="D5" s="95"/>
      <c r="E5" s="92" t="s">
        <v>129</v>
      </c>
      <c r="F5" s="92" t="s">
        <v>104</v>
      </c>
      <c r="G5" s="92" t="s">
        <v>105</v>
      </c>
      <c r="H5" s="92" t="s">
        <v>131</v>
      </c>
      <c r="I5" s="92" t="s">
        <v>126</v>
      </c>
      <c r="J5" s="92" t="s">
        <v>127</v>
      </c>
      <c r="K5" s="92" t="s">
        <v>128</v>
      </c>
      <c r="L5" s="92" t="s">
        <v>130</v>
      </c>
      <c r="M5" s="92" t="s">
        <v>132</v>
      </c>
      <c r="N5" s="92" t="s">
        <v>136</v>
      </c>
      <c r="O5" s="102" t="s">
        <v>141</v>
      </c>
      <c r="P5" s="92" t="s">
        <v>133</v>
      </c>
      <c r="Q5" s="102" t="s">
        <v>134</v>
      </c>
      <c r="R5" s="92" t="s">
        <v>137</v>
      </c>
      <c r="S5" s="92" t="s">
        <v>140</v>
      </c>
    </row>
    <row r="6" spans="1:19" s="4" customFormat="1" ht="25.5" customHeight="1" x14ac:dyDescent="0.2">
      <c r="B6" s="101"/>
      <c r="C6" s="91"/>
      <c r="D6" s="96"/>
      <c r="E6" s="93"/>
      <c r="F6" s="93"/>
      <c r="G6" s="93"/>
      <c r="H6" s="93"/>
      <c r="I6" s="93"/>
      <c r="J6" s="93"/>
      <c r="K6" s="93"/>
      <c r="L6" s="93"/>
      <c r="M6" s="93"/>
      <c r="N6" s="93"/>
      <c r="O6" s="103"/>
      <c r="P6" s="93"/>
      <c r="Q6" s="103"/>
      <c r="R6" s="93"/>
      <c r="S6" s="93"/>
    </row>
    <row r="7" spans="1:19" x14ac:dyDescent="0.45">
      <c r="B7" s="9">
        <v>1</v>
      </c>
      <c r="C7" s="8"/>
      <c r="D7" s="40"/>
      <c r="E7" s="40"/>
      <c r="F7" s="8"/>
      <c r="G7" s="8"/>
      <c r="H7" s="8"/>
      <c r="I7" s="8"/>
      <c r="J7" s="8"/>
      <c r="K7" s="20"/>
      <c r="L7" s="20"/>
      <c r="M7" s="20"/>
      <c r="N7" s="20"/>
      <c r="O7" s="20"/>
      <c r="P7" s="20"/>
      <c r="Q7" s="20"/>
      <c r="R7" s="8"/>
      <c r="S7" s="8"/>
    </row>
    <row r="8" spans="1:19" x14ac:dyDescent="0.45">
      <c r="B8" s="9">
        <v>2</v>
      </c>
      <c r="C8" s="8"/>
      <c r="D8" s="40"/>
      <c r="E8" s="40"/>
      <c r="F8" s="8"/>
      <c r="G8" s="8"/>
      <c r="H8" s="8"/>
      <c r="I8" s="8"/>
      <c r="J8" s="8"/>
      <c r="K8" s="20"/>
      <c r="L8" s="20"/>
      <c r="M8" s="20"/>
      <c r="N8" s="20"/>
      <c r="O8" s="20"/>
      <c r="P8" s="20"/>
      <c r="Q8" s="20"/>
      <c r="R8" s="8"/>
      <c r="S8" s="8"/>
    </row>
    <row r="9" spans="1:19" x14ac:dyDescent="0.45">
      <c r="B9" s="9">
        <v>3</v>
      </c>
      <c r="C9" s="8"/>
      <c r="D9" s="40"/>
      <c r="E9" s="40"/>
      <c r="F9" s="8"/>
      <c r="G9" s="8"/>
      <c r="H9" s="8"/>
      <c r="I9" s="8"/>
      <c r="J9" s="8"/>
      <c r="K9" s="20"/>
      <c r="L9" s="20"/>
      <c r="M9" s="20"/>
      <c r="N9" s="20"/>
      <c r="O9" s="20"/>
      <c r="P9" s="20"/>
      <c r="Q9" s="20"/>
      <c r="R9" s="8"/>
      <c r="S9" s="8"/>
    </row>
    <row r="10" spans="1:19" x14ac:dyDescent="0.45">
      <c r="B10" s="9">
        <v>4</v>
      </c>
      <c r="C10" s="8"/>
      <c r="D10" s="40"/>
      <c r="E10" s="40"/>
      <c r="F10" s="8"/>
      <c r="G10" s="8"/>
      <c r="H10" s="8"/>
      <c r="I10" s="8"/>
      <c r="J10" s="8"/>
      <c r="K10" s="20"/>
      <c r="L10" s="20"/>
      <c r="M10" s="20"/>
      <c r="N10" s="20"/>
      <c r="O10" s="20"/>
      <c r="P10" s="20"/>
      <c r="Q10" s="20"/>
      <c r="R10" s="8"/>
      <c r="S10" s="8"/>
    </row>
    <row r="11" spans="1:19" x14ac:dyDescent="0.45">
      <c r="B11" s="9">
        <v>5</v>
      </c>
      <c r="C11" s="8"/>
      <c r="D11" s="40"/>
      <c r="E11" s="40"/>
      <c r="F11" s="8"/>
      <c r="G11" s="8"/>
      <c r="H11" s="8"/>
      <c r="I11" s="8"/>
      <c r="J11" s="8"/>
      <c r="K11" s="20"/>
      <c r="L11" s="20"/>
      <c r="M11" s="20"/>
      <c r="N11" s="20"/>
      <c r="O11" s="20"/>
      <c r="P11" s="20"/>
      <c r="Q11" s="20"/>
      <c r="R11" s="8"/>
      <c r="S11" s="8"/>
    </row>
    <row r="12" spans="1:19" x14ac:dyDescent="0.45">
      <c r="B12" s="9">
        <v>6</v>
      </c>
      <c r="C12" s="8"/>
      <c r="D12" s="40"/>
      <c r="E12" s="40"/>
      <c r="F12" s="8"/>
      <c r="G12" s="8"/>
      <c r="H12" s="8"/>
      <c r="I12" s="8"/>
      <c r="J12" s="8"/>
      <c r="K12" s="20"/>
      <c r="L12" s="20"/>
      <c r="M12" s="20"/>
      <c r="N12" s="20"/>
      <c r="O12" s="20"/>
      <c r="P12" s="20"/>
      <c r="Q12" s="20"/>
      <c r="R12" s="8"/>
      <c r="S12" s="8"/>
    </row>
    <row r="13" spans="1:19" x14ac:dyDescent="0.45">
      <c r="B13" s="9">
        <v>7</v>
      </c>
      <c r="C13" s="8"/>
      <c r="D13" s="40"/>
      <c r="E13" s="40"/>
      <c r="F13" s="8"/>
      <c r="G13" s="8"/>
      <c r="H13" s="8"/>
      <c r="I13" s="8"/>
      <c r="J13" s="8"/>
      <c r="K13" s="20"/>
      <c r="L13" s="20"/>
      <c r="M13" s="20"/>
      <c r="N13" s="20"/>
      <c r="O13" s="20"/>
      <c r="P13" s="20"/>
      <c r="Q13" s="20"/>
      <c r="R13" s="8"/>
      <c r="S13" s="8"/>
    </row>
    <row r="14" spans="1:19" x14ac:dyDescent="0.45">
      <c r="B14" s="9">
        <v>8</v>
      </c>
      <c r="C14" s="8"/>
      <c r="D14" s="40"/>
      <c r="E14" s="40"/>
      <c r="F14" s="8"/>
      <c r="G14" s="8"/>
      <c r="H14" s="8"/>
      <c r="I14" s="8"/>
      <c r="J14" s="8"/>
      <c r="K14" s="20"/>
      <c r="L14" s="20"/>
      <c r="M14" s="20"/>
      <c r="N14" s="20"/>
      <c r="O14" s="20"/>
      <c r="P14" s="20"/>
      <c r="Q14" s="20"/>
      <c r="R14" s="8"/>
      <c r="S14" s="8"/>
    </row>
    <row r="15" spans="1:19" x14ac:dyDescent="0.45">
      <c r="B15" s="9">
        <v>9</v>
      </c>
      <c r="C15" s="8"/>
      <c r="D15" s="40"/>
      <c r="E15" s="40"/>
      <c r="F15" s="8"/>
      <c r="G15" s="8"/>
      <c r="H15" s="8"/>
      <c r="I15" s="8"/>
      <c r="J15" s="8"/>
      <c r="K15" s="20"/>
      <c r="L15" s="20"/>
      <c r="M15" s="20"/>
      <c r="N15" s="20"/>
      <c r="O15" s="20"/>
      <c r="P15" s="20"/>
      <c r="Q15" s="20"/>
      <c r="R15" s="8"/>
      <c r="S15" s="8"/>
    </row>
    <row r="16" spans="1:19" x14ac:dyDescent="0.45">
      <c r="B16" s="9">
        <v>10</v>
      </c>
      <c r="C16" s="8"/>
      <c r="D16" s="40"/>
      <c r="E16" s="40"/>
      <c r="F16" s="8"/>
      <c r="G16" s="8"/>
      <c r="H16" s="8"/>
      <c r="I16" s="8"/>
      <c r="J16" s="8"/>
      <c r="K16" s="20"/>
      <c r="L16" s="20"/>
      <c r="M16" s="20"/>
      <c r="N16" s="20"/>
      <c r="O16" s="20"/>
      <c r="P16" s="20"/>
      <c r="Q16" s="20"/>
      <c r="R16" s="8"/>
      <c r="S16" s="8"/>
    </row>
    <row r="17" spans="2:19" x14ac:dyDescent="0.45">
      <c r="B17" s="9">
        <v>11</v>
      </c>
      <c r="C17" s="8"/>
      <c r="D17" s="40"/>
      <c r="E17" s="40"/>
      <c r="F17" s="8"/>
      <c r="G17" s="8"/>
      <c r="H17" s="8"/>
      <c r="I17" s="8"/>
      <c r="J17" s="8"/>
      <c r="K17" s="20"/>
      <c r="L17" s="20"/>
      <c r="M17" s="20"/>
      <c r="N17" s="20"/>
      <c r="O17" s="20"/>
      <c r="P17" s="20"/>
      <c r="Q17" s="20"/>
      <c r="R17" s="8"/>
      <c r="S17" s="8"/>
    </row>
    <row r="18" spans="2:19" x14ac:dyDescent="0.45">
      <c r="B18" s="9">
        <v>12</v>
      </c>
      <c r="C18" s="8"/>
      <c r="D18" s="40"/>
      <c r="E18" s="40"/>
      <c r="F18" s="8"/>
      <c r="G18" s="8"/>
      <c r="H18" s="8"/>
      <c r="I18" s="8"/>
      <c r="J18" s="8"/>
      <c r="K18" s="20"/>
      <c r="L18" s="20"/>
      <c r="M18" s="20"/>
      <c r="N18" s="20"/>
      <c r="O18" s="20"/>
      <c r="P18" s="20"/>
      <c r="Q18" s="20"/>
      <c r="R18" s="8"/>
      <c r="S18" s="8"/>
    </row>
    <row r="19" spans="2:19" ht="19.5" x14ac:dyDescent="0.5">
      <c r="B19" s="14"/>
      <c r="C19" s="15"/>
      <c r="D19" s="16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</row>
    <row r="20" spans="2:19" x14ac:dyDescent="0.45">
      <c r="C20" s="3"/>
      <c r="D20" s="3"/>
    </row>
    <row r="21" spans="2:19" x14ac:dyDescent="0.45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</row>
    <row r="22" spans="2:19" x14ac:dyDescent="0.45">
      <c r="C22" s="3"/>
      <c r="D22" s="3"/>
    </row>
    <row r="23" spans="2:19" x14ac:dyDescent="0.45">
      <c r="C23" s="3"/>
      <c r="D23" s="3"/>
    </row>
    <row r="24" spans="2:19" x14ac:dyDescent="0.45">
      <c r="C24" s="3"/>
      <c r="D24" s="3"/>
    </row>
    <row r="25" spans="2:19" x14ac:dyDescent="0.45">
      <c r="C25" s="3"/>
      <c r="D25" s="3"/>
    </row>
    <row r="26" spans="2:19" x14ac:dyDescent="0.45">
      <c r="C26" s="3"/>
      <c r="D26" s="3"/>
    </row>
    <row r="27" spans="2:19" x14ac:dyDescent="0.45">
      <c r="C27" s="3"/>
      <c r="D27" s="3"/>
    </row>
    <row r="28" spans="2:19" x14ac:dyDescent="0.45">
      <c r="C28" s="3"/>
      <c r="D28" s="3"/>
    </row>
    <row r="29" spans="2:19" x14ac:dyDescent="0.45">
      <c r="C29" s="3"/>
      <c r="D29" s="3"/>
    </row>
    <row r="30" spans="2:19" x14ac:dyDescent="0.45">
      <c r="C30" s="3"/>
      <c r="D30" s="3"/>
    </row>
    <row r="31" spans="2:19" x14ac:dyDescent="0.45">
      <c r="C31" s="3"/>
      <c r="D31" s="3"/>
    </row>
    <row r="32" spans="2:19" x14ac:dyDescent="0.45">
      <c r="C32" s="3"/>
      <c r="D32" s="3"/>
    </row>
    <row r="33" spans="3:4" x14ac:dyDescent="0.45">
      <c r="C33" s="3"/>
      <c r="D33" s="3"/>
    </row>
    <row r="34" spans="3:4" x14ac:dyDescent="0.45">
      <c r="C34" s="3"/>
      <c r="D34" s="3"/>
    </row>
    <row r="35" spans="3:4" x14ac:dyDescent="0.45">
      <c r="C35" s="3"/>
      <c r="D35" s="3"/>
    </row>
    <row r="36" spans="3:4" x14ac:dyDescent="0.45">
      <c r="C36" s="3"/>
      <c r="D36" s="3"/>
    </row>
    <row r="37" spans="3:4" x14ac:dyDescent="0.45">
      <c r="C37" s="3"/>
      <c r="D37" s="3"/>
    </row>
    <row r="38" spans="3:4" x14ac:dyDescent="0.45">
      <c r="C38" s="3"/>
      <c r="D38" s="3"/>
    </row>
    <row r="39" spans="3:4" x14ac:dyDescent="0.45">
      <c r="C39" s="3"/>
      <c r="D39" s="3"/>
    </row>
    <row r="40" spans="3:4" x14ac:dyDescent="0.45">
      <c r="C40" s="3"/>
      <c r="D40" s="3"/>
    </row>
    <row r="41" spans="3:4" x14ac:dyDescent="0.45">
      <c r="C41" s="3"/>
      <c r="D41" s="3"/>
    </row>
    <row r="42" spans="3:4" x14ac:dyDescent="0.45">
      <c r="C42" s="3"/>
      <c r="D42" s="3"/>
    </row>
    <row r="43" spans="3:4" x14ac:dyDescent="0.45">
      <c r="C43" s="3"/>
      <c r="D43" s="3"/>
    </row>
    <row r="44" spans="3:4" x14ac:dyDescent="0.45">
      <c r="C44" s="3"/>
      <c r="D44" s="3"/>
    </row>
    <row r="45" spans="3:4" x14ac:dyDescent="0.45">
      <c r="C45" s="3"/>
      <c r="D45" s="3"/>
    </row>
    <row r="46" spans="3:4" x14ac:dyDescent="0.45">
      <c r="C46" s="3"/>
      <c r="D46" s="3"/>
    </row>
    <row r="47" spans="3:4" x14ac:dyDescent="0.45">
      <c r="C47" s="3"/>
      <c r="D47" s="3"/>
    </row>
    <row r="48" spans="3:4" x14ac:dyDescent="0.45">
      <c r="C48" s="3"/>
      <c r="D48" s="3"/>
    </row>
    <row r="49" spans="3:4" x14ac:dyDescent="0.45">
      <c r="C49" s="3"/>
      <c r="D49" s="3"/>
    </row>
    <row r="50" spans="3:4" x14ac:dyDescent="0.45">
      <c r="C50" s="3"/>
      <c r="D50" s="3"/>
    </row>
    <row r="51" spans="3:4" x14ac:dyDescent="0.45">
      <c r="C51" s="3"/>
      <c r="D51" s="3"/>
    </row>
    <row r="52" spans="3:4" x14ac:dyDescent="0.45">
      <c r="C52" s="3"/>
      <c r="D52" s="3"/>
    </row>
    <row r="53" spans="3:4" x14ac:dyDescent="0.45">
      <c r="C53" s="3"/>
      <c r="D53" s="3"/>
    </row>
    <row r="54" spans="3:4" x14ac:dyDescent="0.45">
      <c r="C54" s="3"/>
      <c r="D54" s="3"/>
    </row>
    <row r="55" spans="3:4" x14ac:dyDescent="0.45">
      <c r="C55" s="3"/>
      <c r="D55" s="3"/>
    </row>
    <row r="56" spans="3:4" x14ac:dyDescent="0.45">
      <c r="C56" s="3"/>
      <c r="D56" s="3"/>
    </row>
    <row r="57" spans="3:4" x14ac:dyDescent="0.45">
      <c r="C57" s="3"/>
      <c r="D57" s="3"/>
    </row>
    <row r="58" spans="3:4" x14ac:dyDescent="0.45">
      <c r="C58" s="3"/>
      <c r="D58" s="3"/>
    </row>
    <row r="59" spans="3:4" x14ac:dyDescent="0.45">
      <c r="C59" s="3"/>
      <c r="D59" s="3"/>
    </row>
    <row r="60" spans="3:4" x14ac:dyDescent="0.45">
      <c r="C60" s="3"/>
      <c r="D60" s="3"/>
    </row>
    <row r="61" spans="3:4" x14ac:dyDescent="0.45">
      <c r="C61" s="3"/>
      <c r="D61" s="3"/>
    </row>
    <row r="62" spans="3:4" x14ac:dyDescent="0.45">
      <c r="C62" s="3"/>
      <c r="D62" s="3"/>
    </row>
    <row r="63" spans="3:4" x14ac:dyDescent="0.45">
      <c r="C63" s="3"/>
      <c r="D63" s="3"/>
    </row>
    <row r="64" spans="3:4" x14ac:dyDescent="0.45">
      <c r="C64" s="3"/>
      <c r="D64" s="3"/>
    </row>
    <row r="65" spans="3:4" x14ac:dyDescent="0.45">
      <c r="C65" s="3"/>
      <c r="D65" s="3"/>
    </row>
    <row r="66" spans="3:4" x14ac:dyDescent="0.45">
      <c r="C66" s="3"/>
      <c r="D66" s="3"/>
    </row>
    <row r="67" spans="3:4" x14ac:dyDescent="0.45">
      <c r="C67" s="3"/>
      <c r="D67" s="3"/>
    </row>
    <row r="68" spans="3:4" x14ac:dyDescent="0.45">
      <c r="C68" s="3"/>
      <c r="D68" s="3"/>
    </row>
    <row r="69" spans="3:4" x14ac:dyDescent="0.45">
      <c r="C69" s="3"/>
      <c r="D69" s="3"/>
    </row>
    <row r="70" spans="3:4" x14ac:dyDescent="0.45">
      <c r="C70" s="3"/>
      <c r="D70" s="3"/>
    </row>
    <row r="71" spans="3:4" x14ac:dyDescent="0.45">
      <c r="C71" s="3"/>
      <c r="D71" s="3"/>
    </row>
    <row r="72" spans="3:4" x14ac:dyDescent="0.45">
      <c r="C72" s="3"/>
      <c r="D72" s="3"/>
    </row>
    <row r="73" spans="3:4" x14ac:dyDescent="0.45">
      <c r="C73" s="3"/>
      <c r="D73" s="3"/>
    </row>
    <row r="74" spans="3:4" x14ac:dyDescent="0.45">
      <c r="C74" s="3"/>
      <c r="D74" s="3"/>
    </row>
    <row r="75" spans="3:4" x14ac:dyDescent="0.45">
      <c r="C75" s="3"/>
      <c r="D75" s="3"/>
    </row>
    <row r="76" spans="3:4" x14ac:dyDescent="0.45">
      <c r="C76" s="3"/>
      <c r="D76" s="3"/>
    </row>
    <row r="77" spans="3:4" x14ac:dyDescent="0.45">
      <c r="C77" s="3"/>
      <c r="D77" s="3"/>
    </row>
    <row r="78" spans="3:4" x14ac:dyDescent="0.45">
      <c r="C78" s="3"/>
      <c r="D78" s="3"/>
    </row>
    <row r="79" spans="3:4" x14ac:dyDescent="0.45">
      <c r="C79" s="3"/>
      <c r="D79" s="3"/>
    </row>
    <row r="80" spans="3:4" x14ac:dyDescent="0.45">
      <c r="C80" s="3"/>
      <c r="D80" s="3"/>
    </row>
    <row r="81" spans="3:4" x14ac:dyDescent="0.45">
      <c r="C81" s="3"/>
      <c r="D81" s="3"/>
    </row>
    <row r="82" spans="3:4" x14ac:dyDescent="0.45">
      <c r="C82" s="3"/>
      <c r="D82" s="3"/>
    </row>
    <row r="83" spans="3:4" x14ac:dyDescent="0.45">
      <c r="C83" s="3"/>
      <c r="D83" s="3"/>
    </row>
    <row r="84" spans="3:4" x14ac:dyDescent="0.45">
      <c r="C84" s="3"/>
      <c r="D84" s="3"/>
    </row>
    <row r="85" spans="3:4" x14ac:dyDescent="0.45">
      <c r="C85" s="3"/>
      <c r="D85" s="3"/>
    </row>
    <row r="86" spans="3:4" x14ac:dyDescent="0.45">
      <c r="C86" s="3"/>
      <c r="D86" s="3"/>
    </row>
    <row r="87" spans="3:4" x14ac:dyDescent="0.45">
      <c r="C87" s="3"/>
      <c r="D87" s="3"/>
    </row>
    <row r="88" spans="3:4" x14ac:dyDescent="0.45">
      <c r="C88" s="3"/>
      <c r="D88" s="3"/>
    </row>
    <row r="89" spans="3:4" x14ac:dyDescent="0.45">
      <c r="C89" s="3"/>
      <c r="D89" s="3"/>
    </row>
    <row r="90" spans="3:4" x14ac:dyDescent="0.45">
      <c r="C90" s="3"/>
      <c r="D90" s="3"/>
    </row>
    <row r="91" spans="3:4" x14ac:dyDescent="0.45">
      <c r="C91" s="3"/>
      <c r="D91" s="3"/>
    </row>
    <row r="92" spans="3:4" x14ac:dyDescent="0.45">
      <c r="C92" s="3"/>
      <c r="D92" s="3"/>
    </row>
    <row r="93" spans="3:4" x14ac:dyDescent="0.45">
      <c r="C93" s="3"/>
      <c r="D93" s="3"/>
    </row>
    <row r="94" spans="3:4" x14ac:dyDescent="0.45">
      <c r="C94" s="3"/>
      <c r="D94" s="3"/>
    </row>
    <row r="95" spans="3:4" x14ac:dyDescent="0.45">
      <c r="C95" s="3"/>
      <c r="D95" s="3"/>
    </row>
    <row r="96" spans="3:4" x14ac:dyDescent="0.45">
      <c r="C96" s="3"/>
      <c r="D96" s="3"/>
    </row>
    <row r="97" spans="3:4" x14ac:dyDescent="0.45">
      <c r="C97" s="3"/>
      <c r="D97" s="3"/>
    </row>
    <row r="98" spans="3:4" x14ac:dyDescent="0.45">
      <c r="C98" s="3"/>
      <c r="D98" s="3"/>
    </row>
    <row r="99" spans="3:4" x14ac:dyDescent="0.45">
      <c r="C99" s="3"/>
      <c r="D99" s="3"/>
    </row>
    <row r="100" spans="3:4" x14ac:dyDescent="0.45">
      <c r="C100" s="3"/>
      <c r="D100" s="3"/>
    </row>
    <row r="101" spans="3:4" x14ac:dyDescent="0.45">
      <c r="C101" s="3"/>
      <c r="D101" s="3"/>
    </row>
    <row r="102" spans="3:4" x14ac:dyDescent="0.45">
      <c r="C102" s="3"/>
      <c r="D102" s="3"/>
    </row>
    <row r="103" spans="3:4" x14ac:dyDescent="0.45">
      <c r="C103" s="3"/>
      <c r="D103" s="3"/>
    </row>
    <row r="104" spans="3:4" x14ac:dyDescent="0.45">
      <c r="C104" s="3"/>
      <c r="D104" s="3"/>
    </row>
    <row r="105" spans="3:4" x14ac:dyDescent="0.45">
      <c r="C105" s="3"/>
      <c r="D105" s="3"/>
    </row>
    <row r="106" spans="3:4" x14ac:dyDescent="0.45">
      <c r="C106" s="3"/>
      <c r="D106" s="3"/>
    </row>
    <row r="107" spans="3:4" x14ac:dyDescent="0.45">
      <c r="C107" s="3"/>
      <c r="D107" s="3"/>
    </row>
    <row r="108" spans="3:4" x14ac:dyDescent="0.45">
      <c r="C108" s="3"/>
      <c r="D108" s="3"/>
    </row>
    <row r="109" spans="3:4" x14ac:dyDescent="0.45">
      <c r="C109" s="3"/>
      <c r="D109" s="3"/>
    </row>
    <row r="110" spans="3:4" x14ac:dyDescent="0.45">
      <c r="C110" s="3"/>
      <c r="D110" s="3"/>
    </row>
    <row r="111" spans="3:4" x14ac:dyDescent="0.45">
      <c r="C111" s="3"/>
      <c r="D111" s="3"/>
    </row>
    <row r="112" spans="3:4" x14ac:dyDescent="0.45">
      <c r="C112" s="3"/>
      <c r="D112" s="3"/>
    </row>
    <row r="113" spans="3:4" x14ac:dyDescent="0.45">
      <c r="C113" s="3"/>
      <c r="D113" s="3"/>
    </row>
    <row r="114" spans="3:4" x14ac:dyDescent="0.45">
      <c r="C114" s="3"/>
      <c r="D114" s="3"/>
    </row>
    <row r="115" spans="3:4" x14ac:dyDescent="0.45">
      <c r="C115" s="3"/>
      <c r="D115" s="3"/>
    </row>
    <row r="116" spans="3:4" x14ac:dyDescent="0.45">
      <c r="C116" s="3"/>
      <c r="D116" s="3"/>
    </row>
    <row r="117" spans="3:4" x14ac:dyDescent="0.45">
      <c r="C117" s="3"/>
      <c r="D117" s="3"/>
    </row>
    <row r="118" spans="3:4" x14ac:dyDescent="0.45">
      <c r="C118" s="3"/>
      <c r="D118" s="3"/>
    </row>
    <row r="119" spans="3:4" x14ac:dyDescent="0.45">
      <c r="C119" s="3"/>
      <c r="D119" s="3"/>
    </row>
    <row r="120" spans="3:4" x14ac:dyDescent="0.45">
      <c r="C120" s="3"/>
      <c r="D120" s="3"/>
    </row>
    <row r="121" spans="3:4" x14ac:dyDescent="0.45">
      <c r="C121" s="3"/>
      <c r="D121" s="3"/>
    </row>
    <row r="122" spans="3:4" x14ac:dyDescent="0.45">
      <c r="C122" s="3"/>
      <c r="D122" s="3"/>
    </row>
    <row r="123" spans="3:4" x14ac:dyDescent="0.45">
      <c r="C123" s="3"/>
      <c r="D123" s="3"/>
    </row>
    <row r="124" spans="3:4" x14ac:dyDescent="0.45">
      <c r="C124" s="3"/>
      <c r="D124" s="3"/>
    </row>
    <row r="125" spans="3:4" x14ac:dyDescent="0.45">
      <c r="C125" s="3"/>
      <c r="D125" s="3"/>
    </row>
    <row r="126" spans="3:4" x14ac:dyDescent="0.45">
      <c r="C126" s="3"/>
      <c r="D126" s="3"/>
    </row>
    <row r="127" spans="3:4" x14ac:dyDescent="0.45">
      <c r="C127" s="3"/>
      <c r="D127" s="3"/>
    </row>
    <row r="128" spans="3:4" x14ac:dyDescent="0.45">
      <c r="C128" s="3"/>
      <c r="D128" s="3"/>
    </row>
    <row r="129" spans="3:4" x14ac:dyDescent="0.45">
      <c r="C129" s="3"/>
      <c r="D129" s="3"/>
    </row>
    <row r="130" spans="3:4" x14ac:dyDescent="0.45">
      <c r="C130" s="3"/>
      <c r="D130" s="3"/>
    </row>
    <row r="131" spans="3:4" x14ac:dyDescent="0.45">
      <c r="C131" s="3"/>
      <c r="D131" s="3"/>
    </row>
    <row r="132" spans="3:4" x14ac:dyDescent="0.45">
      <c r="C132" s="3"/>
      <c r="D132" s="3"/>
    </row>
    <row r="133" spans="3:4" x14ac:dyDescent="0.45">
      <c r="C133" s="3"/>
      <c r="D133" s="3"/>
    </row>
    <row r="134" spans="3:4" x14ac:dyDescent="0.45">
      <c r="C134" s="3"/>
      <c r="D134" s="3"/>
    </row>
    <row r="135" spans="3:4" x14ac:dyDescent="0.45">
      <c r="C135" s="3"/>
      <c r="D135" s="3"/>
    </row>
    <row r="136" spans="3:4" x14ac:dyDescent="0.45">
      <c r="C136" s="3"/>
      <c r="D136" s="3"/>
    </row>
    <row r="137" spans="3:4" x14ac:dyDescent="0.45">
      <c r="C137" s="3"/>
      <c r="D137" s="3"/>
    </row>
    <row r="138" spans="3:4" x14ac:dyDescent="0.45">
      <c r="C138" s="3"/>
      <c r="D138" s="3"/>
    </row>
    <row r="139" spans="3:4" x14ac:dyDescent="0.45">
      <c r="C139" s="3"/>
      <c r="D139" s="3"/>
    </row>
    <row r="140" spans="3:4" x14ac:dyDescent="0.45">
      <c r="C140" s="3"/>
      <c r="D140" s="3"/>
    </row>
    <row r="141" spans="3:4" x14ac:dyDescent="0.45">
      <c r="C141" s="3"/>
      <c r="D141" s="3"/>
    </row>
    <row r="142" spans="3:4" x14ac:dyDescent="0.45">
      <c r="C142" s="3"/>
      <c r="D142" s="3"/>
    </row>
  </sheetData>
  <mergeCells count="27">
    <mergeCell ref="Q1:S1"/>
    <mergeCell ref="Q2:S2"/>
    <mergeCell ref="K2:O2"/>
    <mergeCell ref="C2:H2"/>
    <mergeCell ref="R5:R6"/>
    <mergeCell ref="E1:J1"/>
    <mergeCell ref="E3:J3"/>
    <mergeCell ref="B3:D3"/>
    <mergeCell ref="B1:D1"/>
    <mergeCell ref="S5:S6"/>
    <mergeCell ref="B4:B6"/>
    <mergeCell ref="O5:O6"/>
    <mergeCell ref="N5:N6"/>
    <mergeCell ref="P5:P6"/>
    <mergeCell ref="Q5:Q6"/>
    <mergeCell ref="C4:C6"/>
    <mergeCell ref="F5:F6"/>
    <mergeCell ref="G5:G6"/>
    <mergeCell ref="H5:H6"/>
    <mergeCell ref="D4:D6"/>
    <mergeCell ref="E4:S4"/>
    <mergeCell ref="L5:L6"/>
    <mergeCell ref="K5:K6"/>
    <mergeCell ref="J5:J6"/>
    <mergeCell ref="E5:E6"/>
    <mergeCell ref="I5:I6"/>
    <mergeCell ref="M5:M6"/>
  </mergeCells>
  <pageMargins left="0.32" right="0.41" top="0.4" bottom="0.74803149606299213" header="0.31496062992125984" footer="0.31496062992125984"/>
  <pageSetup paperSize="9" fitToHeight="2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A1:P114"/>
  <sheetViews>
    <sheetView showGridLines="0" rightToLeft="1" workbookViewId="0">
      <selection activeCell="A2" sqref="A2"/>
    </sheetView>
  </sheetViews>
  <sheetFormatPr defaultRowHeight="18" x14ac:dyDescent="0.45"/>
  <cols>
    <col min="1" max="1" width="7.625" style="4" bestFit="1" customWidth="1"/>
    <col min="2" max="2" width="1.875" style="24" customWidth="1"/>
    <col min="3" max="3" width="1" style="24" customWidth="1"/>
    <col min="4" max="4" width="14" style="24" bestFit="1" customWidth="1"/>
    <col min="5" max="5" width="68.125" style="24" customWidth="1"/>
    <col min="6" max="6" width="7.625" style="24" customWidth="1"/>
    <col min="7" max="7" width="4.875" style="24" customWidth="1"/>
    <col min="8" max="8" width="6.375" style="24" bestFit="1" customWidth="1"/>
    <col min="9" max="9" width="8.875" style="24" customWidth="1"/>
    <col min="10" max="10" width="8.25" style="24" customWidth="1"/>
    <col min="11" max="11" width="8.875" style="42" customWidth="1"/>
    <col min="12" max="14" width="10.375" style="24" customWidth="1"/>
    <col min="15" max="15" width="16.25" style="24" customWidth="1"/>
    <col min="16" max="16" width="12.75" style="24" customWidth="1"/>
    <col min="17" max="16384" width="9" style="24"/>
  </cols>
  <sheetData>
    <row r="1" spans="1:16" ht="19.5" x14ac:dyDescent="0.5">
      <c r="B1" s="83" t="s">
        <v>1</v>
      </c>
      <c r="C1" s="83"/>
      <c r="D1" s="83"/>
      <c r="E1" s="69" t="str">
        <f>برنامه!C1</f>
        <v>شرکت نمونه(سهامی عام)</v>
      </c>
      <c r="F1" s="69"/>
      <c r="G1" s="69"/>
      <c r="H1" s="69"/>
      <c r="I1" s="29" t="s">
        <v>28</v>
      </c>
      <c r="K1" s="41"/>
      <c r="L1" s="30"/>
      <c r="M1" s="30"/>
      <c r="N1" s="7"/>
      <c r="O1" s="7"/>
    </row>
    <row r="2" spans="1:16" ht="24" x14ac:dyDescent="0.45">
      <c r="A2" s="21" t="str">
        <f>برنامه!C13</f>
        <v>F-8-5</v>
      </c>
      <c r="B2" s="83" t="s">
        <v>21</v>
      </c>
      <c r="C2" s="83"/>
      <c r="D2" s="83"/>
      <c r="E2" s="117" t="s">
        <v>43</v>
      </c>
      <c r="F2" s="117"/>
      <c r="G2" s="117"/>
      <c r="H2" s="117"/>
      <c r="I2" s="29" t="s">
        <v>29</v>
      </c>
      <c r="K2" s="41"/>
      <c r="L2" s="29"/>
      <c r="M2" s="31"/>
      <c r="P2" s="7"/>
    </row>
    <row r="3" spans="1:16" x14ac:dyDescent="0.45">
      <c r="B3" s="118" t="s">
        <v>2</v>
      </c>
      <c r="C3" s="118"/>
      <c r="D3" s="118"/>
      <c r="E3" s="68" t="str">
        <f>برنامه!C3</f>
        <v>سال 1394</v>
      </c>
      <c r="F3" s="68"/>
      <c r="G3" s="68"/>
      <c r="H3" s="68"/>
    </row>
    <row r="4" spans="1:16" x14ac:dyDescent="0.45">
      <c r="D4" s="3"/>
    </row>
    <row r="5" spans="1:16" s="26" customFormat="1" ht="58.5" x14ac:dyDescent="0.5">
      <c r="A5" s="10"/>
      <c r="B5" s="107" t="s">
        <v>12</v>
      </c>
      <c r="C5" s="107"/>
      <c r="D5" s="107"/>
      <c r="E5" s="107"/>
      <c r="F5" s="25" t="s">
        <v>30</v>
      </c>
      <c r="G5" s="25" t="s">
        <v>23</v>
      </c>
      <c r="H5" s="25" t="s">
        <v>24</v>
      </c>
      <c r="I5" s="35" t="s">
        <v>26</v>
      </c>
      <c r="J5" s="35" t="s">
        <v>27</v>
      </c>
      <c r="K5" s="35" t="s">
        <v>20</v>
      </c>
      <c r="L5" s="34"/>
      <c r="M5" s="34"/>
      <c r="N5" s="34"/>
      <c r="O5" s="34"/>
      <c r="P5" s="34"/>
    </row>
    <row r="6" spans="1:16" x14ac:dyDescent="0.45">
      <c r="B6" s="108" t="s">
        <v>66</v>
      </c>
      <c r="C6" s="109"/>
      <c r="D6" s="109"/>
      <c r="E6" s="110"/>
      <c r="F6" s="27"/>
      <c r="G6" s="9"/>
      <c r="H6" s="9"/>
      <c r="I6" s="9"/>
      <c r="J6" s="9"/>
      <c r="K6" s="9"/>
    </row>
    <row r="7" spans="1:16" x14ac:dyDescent="0.45">
      <c r="B7" s="111" t="s">
        <v>25</v>
      </c>
      <c r="C7" s="112"/>
      <c r="D7" s="112"/>
      <c r="E7" s="113"/>
      <c r="F7" s="27"/>
      <c r="G7" s="9"/>
      <c r="H7" s="9"/>
      <c r="I7" s="9"/>
      <c r="J7" s="9"/>
      <c r="K7" s="9"/>
    </row>
    <row r="8" spans="1:16" x14ac:dyDescent="0.45">
      <c r="B8" s="111" t="s">
        <v>22</v>
      </c>
      <c r="C8" s="112"/>
      <c r="D8" s="112"/>
      <c r="E8" s="113"/>
      <c r="F8" s="27"/>
      <c r="G8" s="9"/>
      <c r="H8" s="9"/>
      <c r="I8" s="9"/>
      <c r="J8" s="9"/>
      <c r="K8" s="9"/>
    </row>
    <row r="9" spans="1:16" x14ac:dyDescent="0.45">
      <c r="B9" s="114" t="s">
        <v>67</v>
      </c>
      <c r="C9" s="115"/>
      <c r="D9" s="115"/>
      <c r="E9" s="116"/>
      <c r="F9" s="33"/>
      <c r="G9" s="9"/>
      <c r="H9" s="9"/>
      <c r="I9" s="9"/>
      <c r="J9" s="9"/>
      <c r="K9" s="9"/>
    </row>
    <row r="10" spans="1:16" x14ac:dyDescent="0.45">
      <c r="B10" s="114" t="s">
        <v>68</v>
      </c>
      <c r="C10" s="115"/>
      <c r="D10" s="115"/>
      <c r="E10" s="116"/>
      <c r="F10" s="33"/>
      <c r="G10" s="9"/>
      <c r="H10" s="9"/>
      <c r="I10" s="9"/>
      <c r="J10" s="9"/>
      <c r="K10" s="9"/>
    </row>
    <row r="11" spans="1:16" x14ac:dyDescent="0.45">
      <c r="B11" s="114" t="s">
        <v>89</v>
      </c>
      <c r="C11" s="115"/>
      <c r="D11" s="115"/>
      <c r="E11" s="116"/>
      <c r="F11" s="33"/>
      <c r="G11" s="9"/>
      <c r="H11" s="9"/>
      <c r="I11" s="9"/>
      <c r="J11" s="9"/>
      <c r="K11" s="9"/>
    </row>
    <row r="12" spans="1:16" s="45" customFormat="1" x14ac:dyDescent="0.45">
      <c r="A12" s="4"/>
      <c r="B12" s="114" t="s">
        <v>90</v>
      </c>
      <c r="C12" s="115"/>
      <c r="D12" s="115"/>
      <c r="E12" s="116"/>
      <c r="F12" s="49"/>
      <c r="G12" s="9"/>
      <c r="H12" s="9"/>
      <c r="I12" s="9"/>
      <c r="J12" s="9"/>
      <c r="K12" s="9"/>
    </row>
    <row r="13" spans="1:16" s="45" customFormat="1" ht="37.5" customHeight="1" x14ac:dyDescent="0.45">
      <c r="A13" s="4"/>
      <c r="B13" s="114" t="s">
        <v>91</v>
      </c>
      <c r="C13" s="115"/>
      <c r="D13" s="115"/>
      <c r="E13" s="116"/>
      <c r="F13" s="49"/>
      <c r="G13" s="9"/>
      <c r="H13" s="9"/>
      <c r="I13" s="9"/>
      <c r="J13" s="9"/>
      <c r="K13" s="9"/>
    </row>
    <row r="14" spans="1:16" s="45" customFormat="1" x14ac:dyDescent="0.45">
      <c r="A14" s="4"/>
      <c r="B14" s="114" t="s">
        <v>92</v>
      </c>
      <c r="C14" s="115"/>
      <c r="D14" s="115"/>
      <c r="E14" s="116"/>
      <c r="F14" s="49"/>
      <c r="G14" s="9"/>
      <c r="H14" s="9"/>
      <c r="I14" s="9"/>
      <c r="J14" s="9"/>
      <c r="K14" s="9"/>
    </row>
    <row r="15" spans="1:16" s="45" customFormat="1" x14ac:dyDescent="0.45">
      <c r="A15" s="4"/>
      <c r="B15" s="114" t="s">
        <v>71</v>
      </c>
      <c r="C15" s="115"/>
      <c r="D15" s="115"/>
      <c r="E15" s="116"/>
      <c r="F15" s="49"/>
      <c r="G15" s="9"/>
      <c r="H15" s="9"/>
      <c r="I15" s="9"/>
      <c r="J15" s="9"/>
      <c r="K15" s="9"/>
    </row>
    <row r="16" spans="1:16" s="45" customFormat="1" x14ac:dyDescent="0.45">
      <c r="A16" s="4"/>
      <c r="B16" s="114" t="s">
        <v>73</v>
      </c>
      <c r="C16" s="115"/>
      <c r="D16" s="115"/>
      <c r="E16" s="116"/>
      <c r="F16" s="49"/>
      <c r="G16" s="9"/>
      <c r="H16" s="9"/>
      <c r="I16" s="9"/>
      <c r="J16" s="9"/>
      <c r="K16" s="9"/>
    </row>
    <row r="17" spans="1:11" s="45" customFormat="1" x14ac:dyDescent="0.45">
      <c r="A17" s="4"/>
      <c r="B17" s="114" t="s">
        <v>74</v>
      </c>
      <c r="C17" s="115"/>
      <c r="D17" s="115"/>
      <c r="E17" s="116"/>
      <c r="F17" s="49"/>
      <c r="G17" s="9"/>
      <c r="H17" s="9"/>
      <c r="I17" s="9"/>
      <c r="J17" s="9"/>
      <c r="K17" s="9"/>
    </row>
    <row r="18" spans="1:11" s="45" customFormat="1" x14ac:dyDescent="0.45">
      <c r="A18" s="4"/>
      <c r="B18" s="114" t="s">
        <v>75</v>
      </c>
      <c r="C18" s="115"/>
      <c r="D18" s="115"/>
      <c r="E18" s="116"/>
      <c r="F18" s="49"/>
      <c r="G18" s="9"/>
      <c r="H18" s="9"/>
      <c r="I18" s="9"/>
      <c r="J18" s="9"/>
      <c r="K18" s="9"/>
    </row>
    <row r="19" spans="1:11" s="45" customFormat="1" x14ac:dyDescent="0.45">
      <c r="A19" s="4"/>
      <c r="B19" s="114" t="s">
        <v>72</v>
      </c>
      <c r="C19" s="115"/>
      <c r="D19" s="115"/>
      <c r="E19" s="116"/>
      <c r="F19" s="49"/>
      <c r="G19" s="9"/>
      <c r="H19" s="9"/>
      <c r="I19" s="9"/>
      <c r="J19" s="9"/>
      <c r="K19" s="9"/>
    </row>
    <row r="20" spans="1:11" s="45" customFormat="1" ht="40.5" customHeight="1" x14ac:dyDescent="0.45">
      <c r="A20" s="4"/>
      <c r="B20" s="114" t="s">
        <v>83</v>
      </c>
      <c r="C20" s="115"/>
      <c r="D20" s="115"/>
      <c r="E20" s="116"/>
      <c r="F20" s="49"/>
      <c r="G20" s="9"/>
      <c r="H20" s="9"/>
      <c r="I20" s="9"/>
      <c r="J20" s="9"/>
      <c r="K20" s="9"/>
    </row>
    <row r="21" spans="1:11" s="45" customFormat="1" x14ac:dyDescent="0.45">
      <c r="A21" s="4"/>
      <c r="B21" s="114" t="s">
        <v>85</v>
      </c>
      <c r="C21" s="115"/>
      <c r="D21" s="115"/>
      <c r="E21" s="116"/>
      <c r="F21" s="49"/>
      <c r="G21" s="9"/>
      <c r="H21" s="9"/>
      <c r="I21" s="9"/>
      <c r="J21" s="9"/>
      <c r="K21" s="9"/>
    </row>
    <row r="22" spans="1:11" s="45" customFormat="1" x14ac:dyDescent="0.45">
      <c r="A22" s="4"/>
      <c r="B22" s="114" t="s">
        <v>84</v>
      </c>
      <c r="C22" s="115"/>
      <c r="D22" s="115"/>
      <c r="E22" s="116"/>
      <c r="F22" s="49"/>
      <c r="G22" s="9"/>
      <c r="H22" s="9"/>
      <c r="I22" s="9"/>
      <c r="J22" s="9"/>
      <c r="K22" s="9"/>
    </row>
    <row r="23" spans="1:11" x14ac:dyDescent="0.45">
      <c r="B23" s="104" t="s">
        <v>69</v>
      </c>
      <c r="C23" s="105"/>
      <c r="D23" s="105"/>
      <c r="E23" s="106"/>
      <c r="F23" s="32"/>
      <c r="G23" s="9"/>
      <c r="H23" s="9"/>
      <c r="I23" s="9"/>
      <c r="J23" s="9"/>
      <c r="K23" s="9"/>
    </row>
    <row r="24" spans="1:11" x14ac:dyDescent="0.45">
      <c r="B24" s="104" t="s">
        <v>70</v>
      </c>
      <c r="C24" s="105"/>
      <c r="D24" s="105"/>
      <c r="E24" s="106"/>
      <c r="F24" s="33"/>
      <c r="G24" s="9"/>
      <c r="H24" s="9"/>
      <c r="I24" s="9"/>
      <c r="J24" s="9"/>
      <c r="K24" s="9"/>
    </row>
    <row r="25" spans="1:11" s="45" customFormat="1" x14ac:dyDescent="0.45">
      <c r="A25" s="4"/>
      <c r="B25" s="104" t="s">
        <v>86</v>
      </c>
      <c r="C25" s="105"/>
      <c r="D25" s="105"/>
      <c r="E25" s="106"/>
      <c r="F25" s="49"/>
      <c r="G25" s="9"/>
      <c r="H25" s="9"/>
      <c r="I25" s="9"/>
      <c r="J25" s="9"/>
      <c r="K25" s="9"/>
    </row>
    <row r="26" spans="1:11" s="45" customFormat="1" x14ac:dyDescent="0.45">
      <c r="A26" s="4"/>
      <c r="B26" s="104" t="s">
        <v>87</v>
      </c>
      <c r="C26" s="105"/>
      <c r="D26" s="105"/>
      <c r="E26" s="106"/>
      <c r="F26" s="49"/>
      <c r="G26" s="9"/>
      <c r="H26" s="9"/>
      <c r="I26" s="9"/>
      <c r="J26" s="9"/>
      <c r="K26" s="9"/>
    </row>
    <row r="27" spans="1:11" s="45" customFormat="1" x14ac:dyDescent="0.45">
      <c r="A27" s="4"/>
      <c r="B27" s="104" t="s">
        <v>88</v>
      </c>
      <c r="C27" s="105"/>
      <c r="D27" s="105"/>
      <c r="E27" s="106"/>
      <c r="F27" s="49"/>
      <c r="G27" s="9"/>
      <c r="H27" s="9"/>
      <c r="I27" s="9"/>
      <c r="J27" s="9"/>
      <c r="K27" s="9"/>
    </row>
    <row r="28" spans="1:11" s="45" customFormat="1" x14ac:dyDescent="0.45">
      <c r="A28" s="4"/>
      <c r="B28" s="104" t="s">
        <v>93</v>
      </c>
      <c r="C28" s="105"/>
      <c r="D28" s="105"/>
      <c r="E28" s="106"/>
      <c r="F28" s="49"/>
      <c r="G28" s="9"/>
      <c r="H28" s="9"/>
      <c r="I28" s="9"/>
      <c r="J28" s="9"/>
      <c r="K28" s="9"/>
    </row>
    <row r="29" spans="1:11" s="45" customFormat="1" x14ac:dyDescent="0.45">
      <c r="A29" s="4"/>
      <c r="B29" s="104" t="s">
        <v>120</v>
      </c>
      <c r="C29" s="105"/>
      <c r="D29" s="105"/>
      <c r="E29" s="106"/>
      <c r="F29" s="49"/>
      <c r="G29" s="9"/>
      <c r="H29" s="9"/>
      <c r="I29" s="9"/>
      <c r="J29" s="9"/>
      <c r="K29" s="9"/>
    </row>
    <row r="30" spans="1:11" s="45" customFormat="1" x14ac:dyDescent="0.45">
      <c r="A30" s="4"/>
      <c r="B30" s="104" t="s">
        <v>121</v>
      </c>
      <c r="C30" s="105"/>
      <c r="D30" s="105"/>
      <c r="E30" s="106"/>
      <c r="F30" s="49"/>
      <c r="G30" s="9"/>
      <c r="H30" s="9"/>
      <c r="I30" s="9"/>
      <c r="J30" s="9"/>
      <c r="K30" s="9"/>
    </row>
    <row r="31" spans="1:11" s="45" customFormat="1" x14ac:dyDescent="0.45">
      <c r="A31" s="4"/>
      <c r="B31" s="111" t="s">
        <v>122</v>
      </c>
      <c r="C31" s="112"/>
      <c r="D31" s="112"/>
      <c r="E31" s="113"/>
      <c r="F31" s="49"/>
      <c r="G31" s="9"/>
      <c r="H31" s="9"/>
      <c r="I31" s="9"/>
      <c r="J31" s="9"/>
      <c r="K31" s="9"/>
    </row>
    <row r="32" spans="1:11" s="45" customFormat="1" ht="43.5" customHeight="1" x14ac:dyDescent="0.45">
      <c r="A32" s="4"/>
      <c r="B32" s="104" t="s">
        <v>143</v>
      </c>
      <c r="C32" s="105"/>
      <c r="D32" s="105"/>
      <c r="E32" s="106"/>
      <c r="F32" s="49"/>
      <c r="G32" s="9"/>
      <c r="H32" s="9"/>
      <c r="I32" s="9"/>
      <c r="J32" s="9"/>
      <c r="K32" s="9"/>
    </row>
    <row r="33" spans="1:11" s="45" customFormat="1" x14ac:dyDescent="0.45">
      <c r="A33" s="4"/>
      <c r="B33" s="104" t="s">
        <v>144</v>
      </c>
      <c r="C33" s="105"/>
      <c r="D33" s="105"/>
      <c r="E33" s="106"/>
      <c r="F33" s="49"/>
      <c r="G33" s="9"/>
      <c r="H33" s="9"/>
      <c r="I33" s="9"/>
      <c r="J33" s="9"/>
      <c r="K33" s="9"/>
    </row>
    <row r="34" spans="1:11" x14ac:dyDescent="0.45">
      <c r="D34" s="3"/>
    </row>
    <row r="35" spans="1:11" x14ac:dyDescent="0.45">
      <c r="D35" s="3"/>
    </row>
    <row r="36" spans="1:11" x14ac:dyDescent="0.45">
      <c r="D36" s="3"/>
    </row>
    <row r="37" spans="1:11" x14ac:dyDescent="0.45">
      <c r="D37" s="3"/>
    </row>
    <row r="38" spans="1:11" x14ac:dyDescent="0.45">
      <c r="D38" s="3"/>
    </row>
    <row r="39" spans="1:11" x14ac:dyDescent="0.45">
      <c r="D39" s="3"/>
    </row>
    <row r="40" spans="1:11" x14ac:dyDescent="0.45">
      <c r="D40" s="3"/>
    </row>
    <row r="41" spans="1:11" x14ac:dyDescent="0.45">
      <c r="D41" s="3"/>
    </row>
    <row r="42" spans="1:11" x14ac:dyDescent="0.45">
      <c r="D42" s="3"/>
    </row>
    <row r="43" spans="1:11" x14ac:dyDescent="0.45">
      <c r="D43" s="3"/>
    </row>
    <row r="44" spans="1:11" x14ac:dyDescent="0.45">
      <c r="D44" s="3"/>
    </row>
    <row r="45" spans="1:11" x14ac:dyDescent="0.45">
      <c r="D45" s="3"/>
    </row>
    <row r="46" spans="1:11" x14ac:dyDescent="0.45">
      <c r="D46" s="3"/>
    </row>
    <row r="47" spans="1:11" x14ac:dyDescent="0.45">
      <c r="D47" s="3"/>
    </row>
    <row r="48" spans="1:11" x14ac:dyDescent="0.45">
      <c r="D48" s="3"/>
    </row>
    <row r="49" spans="4:4" x14ac:dyDescent="0.45">
      <c r="D49" s="3"/>
    </row>
    <row r="50" spans="4:4" x14ac:dyDescent="0.45">
      <c r="D50" s="3"/>
    </row>
    <row r="51" spans="4:4" x14ac:dyDescent="0.45">
      <c r="D51" s="3"/>
    </row>
    <row r="52" spans="4:4" x14ac:dyDescent="0.45">
      <c r="D52" s="3"/>
    </row>
    <row r="53" spans="4:4" x14ac:dyDescent="0.45">
      <c r="D53" s="3"/>
    </row>
    <row r="54" spans="4:4" x14ac:dyDescent="0.45">
      <c r="D54" s="3"/>
    </row>
    <row r="55" spans="4:4" x14ac:dyDescent="0.45">
      <c r="D55" s="3"/>
    </row>
    <row r="56" spans="4:4" x14ac:dyDescent="0.45">
      <c r="D56" s="3"/>
    </row>
    <row r="57" spans="4:4" x14ac:dyDescent="0.45">
      <c r="D57" s="3"/>
    </row>
    <row r="58" spans="4:4" x14ac:dyDescent="0.45">
      <c r="D58" s="3"/>
    </row>
    <row r="59" spans="4:4" x14ac:dyDescent="0.45">
      <c r="D59" s="3"/>
    </row>
    <row r="60" spans="4:4" x14ac:dyDescent="0.45">
      <c r="D60" s="3"/>
    </row>
    <row r="61" spans="4:4" x14ac:dyDescent="0.45">
      <c r="D61" s="3"/>
    </row>
    <row r="62" spans="4:4" x14ac:dyDescent="0.45">
      <c r="D62" s="3"/>
    </row>
    <row r="63" spans="4:4" x14ac:dyDescent="0.45">
      <c r="D63" s="3"/>
    </row>
    <row r="64" spans="4:4" x14ac:dyDescent="0.45">
      <c r="D64" s="3"/>
    </row>
    <row r="65" spans="4:4" x14ac:dyDescent="0.45">
      <c r="D65" s="3"/>
    </row>
    <row r="66" spans="4:4" x14ac:dyDescent="0.45">
      <c r="D66" s="3"/>
    </row>
    <row r="67" spans="4:4" x14ac:dyDescent="0.45">
      <c r="D67" s="3"/>
    </row>
    <row r="68" spans="4:4" x14ac:dyDescent="0.45">
      <c r="D68" s="3"/>
    </row>
    <row r="69" spans="4:4" x14ac:dyDescent="0.45">
      <c r="D69" s="3"/>
    </row>
    <row r="70" spans="4:4" x14ac:dyDescent="0.45">
      <c r="D70" s="3"/>
    </row>
    <row r="71" spans="4:4" x14ac:dyDescent="0.45">
      <c r="D71" s="3"/>
    </row>
    <row r="72" spans="4:4" x14ac:dyDescent="0.45">
      <c r="D72" s="3"/>
    </row>
    <row r="73" spans="4:4" x14ac:dyDescent="0.45">
      <c r="D73" s="3"/>
    </row>
    <row r="74" spans="4:4" x14ac:dyDescent="0.45">
      <c r="D74" s="3"/>
    </row>
    <row r="75" spans="4:4" x14ac:dyDescent="0.45">
      <c r="D75" s="3"/>
    </row>
    <row r="76" spans="4:4" x14ac:dyDescent="0.45">
      <c r="D76" s="3"/>
    </row>
    <row r="77" spans="4:4" x14ac:dyDescent="0.45">
      <c r="D77" s="3"/>
    </row>
    <row r="78" spans="4:4" x14ac:dyDescent="0.45">
      <c r="D78" s="3"/>
    </row>
    <row r="79" spans="4:4" x14ac:dyDescent="0.45">
      <c r="D79" s="3"/>
    </row>
    <row r="80" spans="4:4" x14ac:dyDescent="0.45">
      <c r="D80" s="3"/>
    </row>
    <row r="81" spans="4:4" x14ac:dyDescent="0.45">
      <c r="D81" s="3"/>
    </row>
    <row r="82" spans="4:4" x14ac:dyDescent="0.45">
      <c r="D82" s="3"/>
    </row>
    <row r="83" spans="4:4" x14ac:dyDescent="0.45">
      <c r="D83" s="3"/>
    </row>
    <row r="84" spans="4:4" x14ac:dyDescent="0.45">
      <c r="D84" s="3"/>
    </row>
    <row r="85" spans="4:4" x14ac:dyDescent="0.45">
      <c r="D85" s="3"/>
    </row>
    <row r="86" spans="4:4" x14ac:dyDescent="0.45">
      <c r="D86" s="3"/>
    </row>
    <row r="87" spans="4:4" x14ac:dyDescent="0.45">
      <c r="D87" s="3"/>
    </row>
    <row r="88" spans="4:4" x14ac:dyDescent="0.45">
      <c r="D88" s="3"/>
    </row>
    <row r="89" spans="4:4" x14ac:dyDescent="0.45">
      <c r="D89" s="3"/>
    </row>
    <row r="90" spans="4:4" x14ac:dyDescent="0.45">
      <c r="D90" s="3"/>
    </row>
    <row r="91" spans="4:4" x14ac:dyDescent="0.45">
      <c r="D91" s="3"/>
    </row>
    <row r="92" spans="4:4" x14ac:dyDescent="0.45">
      <c r="D92" s="3"/>
    </row>
    <row r="93" spans="4:4" x14ac:dyDescent="0.45">
      <c r="D93" s="3"/>
    </row>
    <row r="94" spans="4:4" x14ac:dyDescent="0.45">
      <c r="D94" s="3"/>
    </row>
    <row r="95" spans="4:4" x14ac:dyDescent="0.45">
      <c r="D95" s="3"/>
    </row>
    <row r="96" spans="4:4" x14ac:dyDescent="0.45">
      <c r="D96" s="3"/>
    </row>
    <row r="97" spans="4:4" x14ac:dyDescent="0.45">
      <c r="D97" s="3"/>
    </row>
    <row r="98" spans="4:4" x14ac:dyDescent="0.45">
      <c r="D98" s="3"/>
    </row>
    <row r="99" spans="4:4" x14ac:dyDescent="0.45">
      <c r="D99" s="3"/>
    </row>
    <row r="100" spans="4:4" x14ac:dyDescent="0.45">
      <c r="D100" s="3"/>
    </row>
    <row r="101" spans="4:4" x14ac:dyDescent="0.45">
      <c r="D101" s="3"/>
    </row>
    <row r="102" spans="4:4" x14ac:dyDescent="0.45">
      <c r="D102" s="3"/>
    </row>
    <row r="103" spans="4:4" x14ac:dyDescent="0.45">
      <c r="D103" s="3"/>
    </row>
    <row r="104" spans="4:4" x14ac:dyDescent="0.45">
      <c r="D104" s="3"/>
    </row>
    <row r="105" spans="4:4" x14ac:dyDescent="0.45">
      <c r="D105" s="3"/>
    </row>
    <row r="106" spans="4:4" x14ac:dyDescent="0.45">
      <c r="D106" s="3"/>
    </row>
    <row r="107" spans="4:4" x14ac:dyDescent="0.45">
      <c r="D107" s="3"/>
    </row>
    <row r="108" spans="4:4" x14ac:dyDescent="0.45">
      <c r="D108" s="3"/>
    </row>
    <row r="109" spans="4:4" x14ac:dyDescent="0.45">
      <c r="D109" s="3"/>
    </row>
    <row r="110" spans="4:4" x14ac:dyDescent="0.45">
      <c r="D110" s="3"/>
    </row>
    <row r="111" spans="4:4" x14ac:dyDescent="0.45">
      <c r="D111" s="3"/>
    </row>
    <row r="112" spans="4:4" x14ac:dyDescent="0.45">
      <c r="D112" s="3"/>
    </row>
    <row r="113" spans="4:4" x14ac:dyDescent="0.45">
      <c r="D113" s="3"/>
    </row>
    <row r="114" spans="4:4" x14ac:dyDescent="0.45">
      <c r="D114" s="3"/>
    </row>
  </sheetData>
  <mergeCells count="35">
    <mergeCell ref="B31:E31"/>
    <mergeCell ref="B32:E32"/>
    <mergeCell ref="B33:E33"/>
    <mergeCell ref="B12:E12"/>
    <mergeCell ref="B13:E13"/>
    <mergeCell ref="B14:E14"/>
    <mergeCell ref="B25:E25"/>
    <mergeCell ref="B26:E26"/>
    <mergeCell ref="B27:E27"/>
    <mergeCell ref="B28:E28"/>
    <mergeCell ref="B29:E29"/>
    <mergeCell ref="B30:E30"/>
    <mergeCell ref="B16:E16"/>
    <mergeCell ref="B19:E19"/>
    <mergeCell ref="B20:E20"/>
    <mergeCell ref="B21:E21"/>
    <mergeCell ref="B1:D1"/>
    <mergeCell ref="E1:H1"/>
    <mergeCell ref="B2:D2"/>
    <mergeCell ref="E2:H2"/>
    <mergeCell ref="B3:D3"/>
    <mergeCell ref="E3:H3"/>
    <mergeCell ref="B23:E23"/>
    <mergeCell ref="B24:E24"/>
    <mergeCell ref="B5:E5"/>
    <mergeCell ref="B6:E6"/>
    <mergeCell ref="B7:E7"/>
    <mergeCell ref="B8:E8"/>
    <mergeCell ref="B9:E9"/>
    <mergeCell ref="B15:E15"/>
    <mergeCell ref="B22:E22"/>
    <mergeCell ref="B17:E17"/>
    <mergeCell ref="B18:E18"/>
    <mergeCell ref="B10:E10"/>
    <mergeCell ref="B11:E11"/>
  </mergeCells>
  <pageMargins left="0.31496062992125984" right="0.39370078740157483" top="0.39370078740157483" bottom="0.74803149606299213" header="0.31496062992125984" footer="0.31496062992125984"/>
  <pageSetup paperSize="9" scale="93" fitToHeight="2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54"/>
  <sheetViews>
    <sheetView showGridLines="0" rightToLeft="1" workbookViewId="0">
      <selection activeCell="A3" sqref="A3"/>
    </sheetView>
  </sheetViews>
  <sheetFormatPr defaultColWidth="9" defaultRowHeight="18" x14ac:dyDescent="0.45"/>
  <cols>
    <col min="1" max="1" width="7.375" style="4" bestFit="1" customWidth="1"/>
    <col min="2" max="2" width="9" style="54" customWidth="1"/>
    <col min="3" max="3" width="11.375" style="54" customWidth="1"/>
    <col min="4" max="4" width="10.25" style="54" customWidth="1"/>
    <col min="5" max="5" width="10.375" style="54" bestFit="1" customWidth="1"/>
    <col min="6" max="6" width="12.5" style="54" customWidth="1"/>
    <col min="7" max="7" width="12.875" style="54" customWidth="1"/>
    <col min="8" max="8" width="8.875" style="54" bestFit="1" customWidth="1"/>
    <col min="9" max="9" width="8.375" style="54" customWidth="1"/>
    <col min="10" max="10" width="6.875" style="54" customWidth="1"/>
    <col min="11" max="11" width="3.75" style="54" bestFit="1" customWidth="1"/>
    <col min="12" max="12" width="6.75" style="54" bestFit="1" customWidth="1"/>
    <col min="13" max="18" width="3.75" style="54" bestFit="1" customWidth="1"/>
    <col min="19" max="20" width="6.75" style="54" bestFit="1" customWidth="1"/>
    <col min="21" max="21" width="3.75" style="54" bestFit="1" customWidth="1"/>
    <col min="22" max="16384" width="9" style="54"/>
  </cols>
  <sheetData>
    <row r="1" spans="1:21" ht="19.5" x14ac:dyDescent="0.5">
      <c r="B1" s="68" t="s">
        <v>1</v>
      </c>
      <c r="C1" s="68"/>
      <c r="D1" s="69" t="s">
        <v>147</v>
      </c>
      <c r="E1" s="69"/>
      <c r="F1" s="69"/>
      <c r="G1" s="69"/>
      <c r="H1" s="53" t="s">
        <v>28</v>
      </c>
      <c r="I1" s="57"/>
    </row>
    <row r="2" spans="1:21" ht="24" x14ac:dyDescent="0.45">
      <c r="A2" s="21" t="str">
        <f>برنامه!C14</f>
        <v>F-8-6</v>
      </c>
      <c r="B2" s="54" t="s">
        <v>14</v>
      </c>
      <c r="C2" s="3" t="s">
        <v>148</v>
      </c>
      <c r="D2" s="54" t="s">
        <v>15</v>
      </c>
      <c r="E2" s="47" t="s">
        <v>149</v>
      </c>
      <c r="F2" s="47"/>
      <c r="G2" s="47"/>
      <c r="H2" s="53" t="s">
        <v>29</v>
      </c>
      <c r="I2" s="47"/>
      <c r="J2" s="47"/>
    </row>
    <row r="3" spans="1:21" ht="19.5" x14ac:dyDescent="0.5">
      <c r="B3" s="121" t="s">
        <v>2</v>
      </c>
      <c r="C3" s="121"/>
      <c r="D3" s="122" t="s">
        <v>150</v>
      </c>
      <c r="E3" s="122"/>
      <c r="F3" s="122"/>
      <c r="G3" s="122"/>
    </row>
    <row r="4" spans="1:21" x14ac:dyDescent="0.45">
      <c r="A4" s="119" t="s">
        <v>10</v>
      </c>
      <c r="B4" s="70" t="s">
        <v>151</v>
      </c>
      <c r="C4" s="70" t="s">
        <v>152</v>
      </c>
      <c r="D4" s="70" t="s">
        <v>153</v>
      </c>
      <c r="E4" s="70" t="s">
        <v>154</v>
      </c>
      <c r="F4" s="70" t="s">
        <v>155</v>
      </c>
      <c r="G4" s="70" t="s">
        <v>156</v>
      </c>
      <c r="H4" s="120" t="s">
        <v>12</v>
      </c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58"/>
      <c r="T4" s="58"/>
      <c r="U4" s="58"/>
    </row>
    <row r="5" spans="1:21" s="4" customFormat="1" ht="165.75" customHeight="1" x14ac:dyDescent="0.2">
      <c r="A5" s="119"/>
      <c r="B5" s="70"/>
      <c r="C5" s="70"/>
      <c r="D5" s="70"/>
      <c r="E5" s="70"/>
      <c r="F5" s="70"/>
      <c r="G5" s="70"/>
      <c r="H5" s="12" t="s">
        <v>157</v>
      </c>
      <c r="I5" s="12" t="s">
        <v>158</v>
      </c>
      <c r="J5" s="12" t="s">
        <v>159</v>
      </c>
      <c r="K5" s="12" t="s">
        <v>160</v>
      </c>
      <c r="L5" s="12" t="s">
        <v>161</v>
      </c>
      <c r="M5" s="12" t="s">
        <v>162</v>
      </c>
      <c r="N5" s="12" t="s">
        <v>163</v>
      </c>
      <c r="O5" s="12" t="s">
        <v>164</v>
      </c>
      <c r="P5" s="12" t="s">
        <v>165</v>
      </c>
      <c r="Q5" s="12" t="s">
        <v>166</v>
      </c>
      <c r="R5" s="12" t="s">
        <v>167</v>
      </c>
      <c r="S5" s="59"/>
      <c r="U5" s="60"/>
    </row>
    <row r="6" spans="1:21" ht="44.25" customHeight="1" x14ac:dyDescent="0.45">
      <c r="A6" s="56">
        <v>1</v>
      </c>
      <c r="B6" s="8"/>
      <c r="C6" s="40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21" ht="44.25" customHeight="1" x14ac:dyDescent="0.45">
      <c r="A7" s="56">
        <v>2</v>
      </c>
      <c r="B7" s="8"/>
      <c r="C7" s="40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21" ht="44.25" customHeight="1" x14ac:dyDescent="0.45">
      <c r="A8" s="56">
        <v>3</v>
      </c>
      <c r="B8" s="8"/>
      <c r="C8" s="40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</row>
    <row r="9" spans="1:21" ht="44.25" customHeight="1" x14ac:dyDescent="0.45">
      <c r="A9" s="56">
        <v>4</v>
      </c>
      <c r="B9" s="8"/>
      <c r="C9" s="40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21" ht="44.25" customHeight="1" x14ac:dyDescent="0.45">
      <c r="A10" s="56">
        <v>5</v>
      </c>
      <c r="B10" s="8"/>
      <c r="C10" s="40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</row>
    <row r="11" spans="1:21" ht="44.25" customHeight="1" x14ac:dyDescent="0.45">
      <c r="A11" s="56">
        <v>6</v>
      </c>
      <c r="B11" s="8"/>
      <c r="C11" s="40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</row>
    <row r="12" spans="1:21" ht="44.25" customHeight="1" x14ac:dyDescent="0.45">
      <c r="A12" s="56">
        <v>7</v>
      </c>
      <c r="B12" s="8"/>
      <c r="C12" s="40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</row>
    <row r="13" spans="1:21" ht="44.25" customHeight="1" x14ac:dyDescent="0.45">
      <c r="A13" s="56">
        <v>8</v>
      </c>
      <c r="B13" s="8"/>
      <c r="C13" s="40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</row>
    <row r="14" spans="1:21" ht="44.25" customHeight="1" x14ac:dyDescent="0.45">
      <c r="A14" s="56">
        <v>9</v>
      </c>
      <c r="B14" s="8"/>
      <c r="C14" s="40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</row>
    <row r="15" spans="1:21" ht="44.25" customHeight="1" x14ac:dyDescent="0.45">
      <c r="A15" s="56">
        <v>10</v>
      </c>
      <c r="B15" s="8"/>
      <c r="C15" s="40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</row>
    <row r="16" spans="1:21" ht="44.25" customHeight="1" x14ac:dyDescent="0.45">
      <c r="A16" s="56">
        <v>11</v>
      </c>
      <c r="B16" s="8"/>
      <c r="C16" s="40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</row>
    <row r="17" spans="1:18" ht="44.25" customHeight="1" x14ac:dyDescent="0.45">
      <c r="A17" s="56">
        <v>12</v>
      </c>
      <c r="B17" s="8"/>
      <c r="C17" s="40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</row>
    <row r="18" spans="1:18" ht="44.25" customHeight="1" x14ac:dyDescent="0.45">
      <c r="A18" s="56">
        <v>13</v>
      </c>
      <c r="B18" s="8"/>
      <c r="C18" s="40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</row>
    <row r="19" spans="1:18" ht="44.25" customHeight="1" x14ac:dyDescent="0.45">
      <c r="A19" s="56">
        <v>14</v>
      </c>
      <c r="B19" s="8"/>
      <c r="C19" s="40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</row>
    <row r="20" spans="1:18" ht="44.25" customHeight="1" x14ac:dyDescent="0.45">
      <c r="A20" s="56">
        <v>15</v>
      </c>
      <c r="B20" s="8"/>
      <c r="C20" s="40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</row>
    <row r="21" spans="1:18" ht="44.25" customHeight="1" x14ac:dyDescent="0.45">
      <c r="A21" s="56">
        <v>16</v>
      </c>
      <c r="B21" s="8"/>
      <c r="C21" s="40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</row>
    <row r="22" spans="1:18" ht="44.25" customHeight="1" x14ac:dyDescent="0.45">
      <c r="A22" s="56">
        <v>17</v>
      </c>
      <c r="B22" s="8"/>
      <c r="C22" s="40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</row>
    <row r="23" spans="1:18" ht="44.25" customHeight="1" x14ac:dyDescent="0.45">
      <c r="A23" s="56">
        <v>18</v>
      </c>
      <c r="B23" s="8"/>
      <c r="C23" s="40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</row>
    <row r="24" spans="1:18" ht="44.25" customHeight="1" x14ac:dyDescent="0.45">
      <c r="A24" s="56">
        <v>19</v>
      </c>
      <c r="B24" s="8"/>
      <c r="C24" s="40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</row>
    <row r="25" spans="1:18" ht="44.25" customHeight="1" x14ac:dyDescent="0.45">
      <c r="A25" s="56">
        <v>20</v>
      </c>
      <c r="B25" s="8"/>
      <c r="C25" s="40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</row>
    <row r="26" spans="1:18" ht="44.25" customHeight="1" x14ac:dyDescent="0.45">
      <c r="A26" s="56">
        <v>21</v>
      </c>
      <c r="B26" s="8"/>
      <c r="C26" s="40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</row>
    <row r="27" spans="1:18" ht="44.25" customHeight="1" x14ac:dyDescent="0.45">
      <c r="A27" s="56">
        <v>22</v>
      </c>
      <c r="B27" s="8"/>
      <c r="C27" s="40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</row>
    <row r="28" spans="1:18" ht="44.25" customHeight="1" x14ac:dyDescent="0.45">
      <c r="A28" s="56">
        <v>23</v>
      </c>
      <c r="B28" s="8"/>
      <c r="C28" s="40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</row>
    <row r="29" spans="1:18" ht="44.25" customHeight="1" x14ac:dyDescent="0.45">
      <c r="A29" s="56">
        <v>24</v>
      </c>
      <c r="B29" s="8"/>
      <c r="C29" s="40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</row>
    <row r="30" spans="1:18" ht="44.25" customHeight="1" x14ac:dyDescent="0.45">
      <c r="A30" s="56">
        <v>25</v>
      </c>
      <c r="B30" s="8"/>
      <c r="C30" s="40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</row>
    <row r="31" spans="1:18" x14ac:dyDescent="0.45">
      <c r="A31" s="9"/>
      <c r="B31" s="8" t="s">
        <v>11</v>
      </c>
      <c r="C31" s="40"/>
      <c r="D31" s="8"/>
      <c r="E31" s="8">
        <f>SUM(E6:E30)</f>
        <v>0</v>
      </c>
      <c r="F31" s="8"/>
      <c r="G31" s="8">
        <f t="shared" ref="G31:R31" si="0">SUM(G6:G30)</f>
        <v>0</v>
      </c>
      <c r="H31" s="8">
        <f t="shared" si="0"/>
        <v>0</v>
      </c>
      <c r="I31" s="8">
        <f t="shared" si="0"/>
        <v>0</v>
      </c>
      <c r="J31" s="8">
        <f t="shared" si="0"/>
        <v>0</v>
      </c>
      <c r="K31" s="8">
        <f t="shared" si="0"/>
        <v>0</v>
      </c>
      <c r="L31" s="8"/>
      <c r="M31" s="8"/>
      <c r="N31" s="8"/>
      <c r="O31" s="8">
        <f t="shared" si="0"/>
        <v>0</v>
      </c>
      <c r="P31" s="8"/>
      <c r="Q31" s="8"/>
      <c r="R31" s="8">
        <f t="shared" si="0"/>
        <v>0</v>
      </c>
    </row>
    <row r="32" spans="1:18" x14ac:dyDescent="0.45">
      <c r="C32" s="3"/>
    </row>
    <row r="33" spans="2:20" x14ac:dyDescent="0.45">
      <c r="B33" s="68" t="s">
        <v>17</v>
      </c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47"/>
    </row>
    <row r="34" spans="2:20" x14ac:dyDescent="0.45">
      <c r="C34" s="3"/>
    </row>
    <row r="35" spans="2:20" x14ac:dyDescent="0.45">
      <c r="C35" s="3"/>
    </row>
    <row r="36" spans="2:20" x14ac:dyDescent="0.45">
      <c r="C36" s="3"/>
    </row>
    <row r="37" spans="2:20" x14ac:dyDescent="0.45">
      <c r="C37" s="3"/>
    </row>
    <row r="38" spans="2:20" x14ac:dyDescent="0.45">
      <c r="C38" s="3"/>
    </row>
    <row r="39" spans="2:20" x14ac:dyDescent="0.45">
      <c r="C39" s="3"/>
    </row>
    <row r="40" spans="2:20" x14ac:dyDescent="0.45">
      <c r="C40" s="3"/>
    </row>
    <row r="41" spans="2:20" x14ac:dyDescent="0.45">
      <c r="C41" s="3"/>
    </row>
    <row r="42" spans="2:20" x14ac:dyDescent="0.45">
      <c r="C42" s="3"/>
    </row>
    <row r="43" spans="2:20" x14ac:dyDescent="0.45">
      <c r="C43" s="3"/>
    </row>
    <row r="44" spans="2:20" x14ac:dyDescent="0.45">
      <c r="C44" s="3"/>
    </row>
    <row r="45" spans="2:20" x14ac:dyDescent="0.45">
      <c r="C45" s="3"/>
    </row>
    <row r="46" spans="2:20" x14ac:dyDescent="0.45">
      <c r="C46" s="3"/>
    </row>
    <row r="47" spans="2:20" x14ac:dyDescent="0.45">
      <c r="C47" s="3"/>
    </row>
    <row r="48" spans="2:20" x14ac:dyDescent="0.45">
      <c r="C48" s="3"/>
    </row>
    <row r="49" spans="3:3" x14ac:dyDescent="0.45">
      <c r="C49" s="3"/>
    </row>
    <row r="50" spans="3:3" x14ac:dyDescent="0.45">
      <c r="C50" s="3"/>
    </row>
    <row r="51" spans="3:3" x14ac:dyDescent="0.45">
      <c r="C51" s="3"/>
    </row>
    <row r="52" spans="3:3" x14ac:dyDescent="0.45">
      <c r="C52" s="3"/>
    </row>
    <row r="53" spans="3:3" x14ac:dyDescent="0.45">
      <c r="C53" s="3"/>
    </row>
    <row r="54" spans="3:3" x14ac:dyDescent="0.45">
      <c r="C54" s="3"/>
    </row>
    <row r="55" spans="3:3" x14ac:dyDescent="0.45">
      <c r="C55" s="3"/>
    </row>
    <row r="56" spans="3:3" x14ac:dyDescent="0.45">
      <c r="C56" s="3"/>
    </row>
    <row r="57" spans="3:3" x14ac:dyDescent="0.45">
      <c r="C57" s="3"/>
    </row>
    <row r="58" spans="3:3" x14ac:dyDescent="0.45">
      <c r="C58" s="3"/>
    </row>
    <row r="59" spans="3:3" x14ac:dyDescent="0.45">
      <c r="C59" s="3"/>
    </row>
    <row r="60" spans="3:3" x14ac:dyDescent="0.45">
      <c r="C60" s="3"/>
    </row>
    <row r="61" spans="3:3" x14ac:dyDescent="0.45">
      <c r="C61" s="3"/>
    </row>
    <row r="62" spans="3:3" x14ac:dyDescent="0.45">
      <c r="C62" s="3"/>
    </row>
    <row r="63" spans="3:3" x14ac:dyDescent="0.45">
      <c r="C63" s="3"/>
    </row>
    <row r="64" spans="3:3" x14ac:dyDescent="0.45">
      <c r="C64" s="3"/>
    </row>
    <row r="65" spans="3:3" x14ac:dyDescent="0.45">
      <c r="C65" s="3"/>
    </row>
    <row r="66" spans="3:3" x14ac:dyDescent="0.45">
      <c r="C66" s="3"/>
    </row>
    <row r="67" spans="3:3" x14ac:dyDescent="0.45">
      <c r="C67" s="3"/>
    </row>
    <row r="68" spans="3:3" x14ac:dyDescent="0.45">
      <c r="C68" s="3"/>
    </row>
    <row r="69" spans="3:3" x14ac:dyDescent="0.45">
      <c r="C69" s="3"/>
    </row>
    <row r="70" spans="3:3" x14ac:dyDescent="0.45">
      <c r="C70" s="3"/>
    </row>
    <row r="71" spans="3:3" x14ac:dyDescent="0.45">
      <c r="C71" s="3"/>
    </row>
    <row r="72" spans="3:3" x14ac:dyDescent="0.45">
      <c r="C72" s="3"/>
    </row>
    <row r="73" spans="3:3" x14ac:dyDescent="0.45">
      <c r="C73" s="3"/>
    </row>
    <row r="74" spans="3:3" x14ac:dyDescent="0.45">
      <c r="C74" s="3"/>
    </row>
    <row r="75" spans="3:3" x14ac:dyDescent="0.45">
      <c r="C75" s="3"/>
    </row>
    <row r="76" spans="3:3" x14ac:dyDescent="0.45">
      <c r="C76" s="3"/>
    </row>
    <row r="77" spans="3:3" x14ac:dyDescent="0.45">
      <c r="C77" s="3"/>
    </row>
    <row r="78" spans="3:3" x14ac:dyDescent="0.45">
      <c r="C78" s="3"/>
    </row>
    <row r="79" spans="3:3" x14ac:dyDescent="0.45">
      <c r="C79" s="3"/>
    </row>
    <row r="80" spans="3:3" x14ac:dyDescent="0.45">
      <c r="C80" s="3"/>
    </row>
    <row r="81" spans="3:3" x14ac:dyDescent="0.45">
      <c r="C81" s="3"/>
    </row>
    <row r="82" spans="3:3" x14ac:dyDescent="0.45">
      <c r="C82" s="3"/>
    </row>
    <row r="83" spans="3:3" x14ac:dyDescent="0.45">
      <c r="C83" s="3"/>
    </row>
    <row r="84" spans="3:3" x14ac:dyDescent="0.45">
      <c r="C84" s="3"/>
    </row>
    <row r="85" spans="3:3" x14ac:dyDescent="0.45">
      <c r="C85" s="3"/>
    </row>
    <row r="86" spans="3:3" x14ac:dyDescent="0.45">
      <c r="C86" s="3"/>
    </row>
    <row r="87" spans="3:3" x14ac:dyDescent="0.45">
      <c r="C87" s="3"/>
    </row>
    <row r="88" spans="3:3" x14ac:dyDescent="0.45">
      <c r="C88" s="3"/>
    </row>
    <row r="89" spans="3:3" x14ac:dyDescent="0.45">
      <c r="C89" s="3"/>
    </row>
    <row r="90" spans="3:3" x14ac:dyDescent="0.45">
      <c r="C90" s="3"/>
    </row>
    <row r="91" spans="3:3" x14ac:dyDescent="0.45">
      <c r="C91" s="3"/>
    </row>
    <row r="92" spans="3:3" x14ac:dyDescent="0.45">
      <c r="C92" s="3"/>
    </row>
    <row r="93" spans="3:3" x14ac:dyDescent="0.45">
      <c r="C93" s="3"/>
    </row>
    <row r="94" spans="3:3" x14ac:dyDescent="0.45">
      <c r="C94" s="3"/>
    </row>
    <row r="95" spans="3:3" x14ac:dyDescent="0.45">
      <c r="C95" s="3"/>
    </row>
    <row r="96" spans="3:3" x14ac:dyDescent="0.45">
      <c r="C96" s="3"/>
    </row>
    <row r="97" spans="3:3" x14ac:dyDescent="0.45">
      <c r="C97" s="3"/>
    </row>
    <row r="98" spans="3:3" x14ac:dyDescent="0.45">
      <c r="C98" s="3"/>
    </row>
    <row r="99" spans="3:3" x14ac:dyDescent="0.45">
      <c r="C99" s="3"/>
    </row>
    <row r="100" spans="3:3" x14ac:dyDescent="0.45">
      <c r="C100" s="3"/>
    </row>
    <row r="101" spans="3:3" x14ac:dyDescent="0.45">
      <c r="C101" s="3"/>
    </row>
    <row r="102" spans="3:3" x14ac:dyDescent="0.45">
      <c r="C102" s="3"/>
    </row>
    <row r="103" spans="3:3" x14ac:dyDescent="0.45">
      <c r="C103" s="3"/>
    </row>
    <row r="104" spans="3:3" x14ac:dyDescent="0.45">
      <c r="C104" s="3"/>
    </row>
    <row r="105" spans="3:3" x14ac:dyDescent="0.45">
      <c r="C105" s="3"/>
    </row>
    <row r="106" spans="3:3" x14ac:dyDescent="0.45">
      <c r="C106" s="3"/>
    </row>
    <row r="107" spans="3:3" x14ac:dyDescent="0.45">
      <c r="C107" s="3"/>
    </row>
    <row r="108" spans="3:3" x14ac:dyDescent="0.45">
      <c r="C108" s="3"/>
    </row>
    <row r="109" spans="3:3" x14ac:dyDescent="0.45">
      <c r="C109" s="3"/>
    </row>
    <row r="110" spans="3:3" x14ac:dyDescent="0.45">
      <c r="C110" s="3"/>
    </row>
    <row r="111" spans="3:3" x14ac:dyDescent="0.45">
      <c r="C111" s="3"/>
    </row>
    <row r="112" spans="3:3" x14ac:dyDescent="0.45">
      <c r="C112" s="3"/>
    </row>
    <row r="113" spans="3:3" x14ac:dyDescent="0.45">
      <c r="C113" s="3"/>
    </row>
    <row r="114" spans="3:3" x14ac:dyDescent="0.45">
      <c r="C114" s="3"/>
    </row>
    <row r="115" spans="3:3" x14ac:dyDescent="0.45">
      <c r="C115" s="3"/>
    </row>
    <row r="116" spans="3:3" x14ac:dyDescent="0.45">
      <c r="C116" s="3"/>
    </row>
    <row r="117" spans="3:3" x14ac:dyDescent="0.45">
      <c r="C117" s="3"/>
    </row>
    <row r="118" spans="3:3" x14ac:dyDescent="0.45">
      <c r="C118" s="3"/>
    </row>
    <row r="119" spans="3:3" x14ac:dyDescent="0.45">
      <c r="C119" s="3"/>
    </row>
    <row r="120" spans="3:3" x14ac:dyDescent="0.45">
      <c r="C120" s="3"/>
    </row>
    <row r="121" spans="3:3" x14ac:dyDescent="0.45">
      <c r="C121" s="3"/>
    </row>
    <row r="122" spans="3:3" x14ac:dyDescent="0.45">
      <c r="C122" s="3"/>
    </row>
    <row r="123" spans="3:3" x14ac:dyDescent="0.45">
      <c r="C123" s="3"/>
    </row>
    <row r="124" spans="3:3" x14ac:dyDescent="0.45">
      <c r="C124" s="3"/>
    </row>
    <row r="125" spans="3:3" x14ac:dyDescent="0.45">
      <c r="C125" s="3"/>
    </row>
    <row r="126" spans="3:3" x14ac:dyDescent="0.45">
      <c r="C126" s="3"/>
    </row>
    <row r="127" spans="3:3" x14ac:dyDescent="0.45">
      <c r="C127" s="3"/>
    </row>
    <row r="128" spans="3:3" x14ac:dyDescent="0.45">
      <c r="C128" s="3"/>
    </row>
    <row r="129" spans="3:3" x14ac:dyDescent="0.45">
      <c r="C129" s="3"/>
    </row>
    <row r="130" spans="3:3" x14ac:dyDescent="0.45">
      <c r="C130" s="3"/>
    </row>
    <row r="131" spans="3:3" x14ac:dyDescent="0.45">
      <c r="C131" s="3"/>
    </row>
    <row r="132" spans="3:3" x14ac:dyDescent="0.45">
      <c r="C132" s="3"/>
    </row>
    <row r="133" spans="3:3" x14ac:dyDescent="0.45">
      <c r="C133" s="3"/>
    </row>
    <row r="134" spans="3:3" x14ac:dyDescent="0.45">
      <c r="C134" s="3"/>
    </row>
    <row r="135" spans="3:3" x14ac:dyDescent="0.45">
      <c r="C135" s="3"/>
    </row>
    <row r="136" spans="3:3" x14ac:dyDescent="0.45">
      <c r="C136" s="3"/>
    </row>
    <row r="137" spans="3:3" x14ac:dyDescent="0.45">
      <c r="C137" s="3"/>
    </row>
    <row r="138" spans="3:3" x14ac:dyDescent="0.45">
      <c r="C138" s="3"/>
    </row>
    <row r="139" spans="3:3" x14ac:dyDescent="0.45">
      <c r="C139" s="3"/>
    </row>
    <row r="140" spans="3:3" x14ac:dyDescent="0.45">
      <c r="C140" s="3"/>
    </row>
    <row r="141" spans="3:3" x14ac:dyDescent="0.45">
      <c r="C141" s="3"/>
    </row>
    <row r="142" spans="3:3" x14ac:dyDescent="0.45">
      <c r="C142" s="3"/>
    </row>
    <row r="143" spans="3:3" x14ac:dyDescent="0.45">
      <c r="C143" s="3"/>
    </row>
    <row r="144" spans="3:3" x14ac:dyDescent="0.45">
      <c r="C144" s="3"/>
    </row>
    <row r="145" spans="3:3" x14ac:dyDescent="0.45">
      <c r="C145" s="3"/>
    </row>
    <row r="146" spans="3:3" x14ac:dyDescent="0.45">
      <c r="C146" s="3"/>
    </row>
    <row r="147" spans="3:3" x14ac:dyDescent="0.45">
      <c r="C147" s="3"/>
    </row>
    <row r="148" spans="3:3" x14ac:dyDescent="0.45">
      <c r="C148" s="3"/>
    </row>
    <row r="149" spans="3:3" x14ac:dyDescent="0.45">
      <c r="C149" s="3"/>
    </row>
    <row r="150" spans="3:3" x14ac:dyDescent="0.45">
      <c r="C150" s="3"/>
    </row>
    <row r="151" spans="3:3" x14ac:dyDescent="0.45">
      <c r="C151" s="3"/>
    </row>
    <row r="152" spans="3:3" x14ac:dyDescent="0.45">
      <c r="C152" s="3"/>
    </row>
    <row r="153" spans="3:3" x14ac:dyDescent="0.45">
      <c r="C153" s="3"/>
    </row>
    <row r="154" spans="3:3" x14ac:dyDescent="0.45">
      <c r="C154" s="3"/>
    </row>
  </sheetData>
  <mergeCells count="13">
    <mergeCell ref="G4:G5"/>
    <mergeCell ref="H4:R4"/>
    <mergeCell ref="B33:S33"/>
    <mergeCell ref="B1:C1"/>
    <mergeCell ref="D1:G1"/>
    <mergeCell ref="B3:C3"/>
    <mergeCell ref="D3:G3"/>
    <mergeCell ref="F4:F5"/>
    <mergeCell ref="A4:A5"/>
    <mergeCell ref="B4:B5"/>
    <mergeCell ref="C4:C5"/>
    <mergeCell ref="D4:D5"/>
    <mergeCell ref="E4:E5"/>
  </mergeCells>
  <pageMargins left="0.31" right="0.38" top="0.37" bottom="0.74803149606299213" header="0.31496062992125984" footer="0.31496062992125984"/>
  <pageSetup paperSize="9" scale="83" fitToHeight="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54"/>
  <sheetViews>
    <sheetView showGridLines="0" rightToLeft="1" topLeftCell="K1" workbookViewId="0">
      <selection activeCell="A3" sqref="A3"/>
    </sheetView>
  </sheetViews>
  <sheetFormatPr defaultColWidth="9" defaultRowHeight="18" x14ac:dyDescent="0.45"/>
  <cols>
    <col min="1" max="1" width="7.375" style="4" bestFit="1" customWidth="1"/>
    <col min="2" max="2" width="9.75" style="54" customWidth="1"/>
    <col min="3" max="3" width="13.5" style="54" customWidth="1"/>
    <col min="4" max="4" width="11.5" style="54" customWidth="1"/>
    <col min="5" max="5" width="11.875" style="54" customWidth="1"/>
    <col min="6" max="12" width="12" style="54" customWidth="1"/>
    <col min="13" max="13" width="13.5" style="54" customWidth="1"/>
    <col min="14" max="15" width="9.25" style="54" customWidth="1"/>
    <col min="16" max="16" width="9.125" style="54" customWidth="1"/>
    <col min="17" max="17" width="8.875" style="54" customWidth="1"/>
    <col min="18" max="20" width="8.375" style="54" customWidth="1"/>
    <col min="21" max="21" width="8.25" style="54" customWidth="1"/>
    <col min="22" max="23" width="6.75" style="54" bestFit="1" customWidth="1"/>
    <col min="24" max="24" width="3.75" style="54" bestFit="1" customWidth="1"/>
    <col min="25" max="16384" width="9" style="54"/>
  </cols>
  <sheetData>
    <row r="1" spans="1:24" ht="19.5" x14ac:dyDescent="0.5">
      <c r="B1" s="68" t="s">
        <v>1</v>
      </c>
      <c r="C1" s="68"/>
      <c r="D1" s="69" t="s">
        <v>147</v>
      </c>
      <c r="E1" s="69"/>
      <c r="F1" s="69"/>
      <c r="G1" s="69"/>
      <c r="H1" s="69"/>
      <c r="I1" s="69"/>
      <c r="J1" s="69"/>
      <c r="K1" s="69"/>
      <c r="L1" s="69"/>
      <c r="M1" s="69"/>
      <c r="N1" s="53" t="s">
        <v>28</v>
      </c>
      <c r="O1" s="57"/>
    </row>
    <row r="2" spans="1:24" ht="24" x14ac:dyDescent="0.55000000000000004">
      <c r="A2" s="21" t="str">
        <f>برنامه!C15</f>
        <v>F-8-7</v>
      </c>
      <c r="B2" s="54" t="s">
        <v>14</v>
      </c>
      <c r="C2" s="61" t="s">
        <v>168</v>
      </c>
      <c r="D2" s="54" t="s">
        <v>15</v>
      </c>
      <c r="E2" s="34" t="s">
        <v>169</v>
      </c>
      <c r="F2" s="47"/>
      <c r="G2" s="47"/>
      <c r="H2" s="47"/>
      <c r="I2" s="47"/>
      <c r="J2" s="47"/>
      <c r="K2" s="47"/>
      <c r="L2" s="47"/>
      <c r="M2" s="47"/>
      <c r="N2" s="53" t="s">
        <v>29</v>
      </c>
      <c r="O2" s="47"/>
      <c r="P2" s="47"/>
    </row>
    <row r="3" spans="1:24" ht="19.5" x14ac:dyDescent="0.5">
      <c r="B3" s="68" t="s">
        <v>2</v>
      </c>
      <c r="C3" s="68"/>
      <c r="D3" s="122" t="s">
        <v>150</v>
      </c>
      <c r="E3" s="122"/>
      <c r="F3" s="122"/>
      <c r="G3" s="122"/>
      <c r="H3" s="122"/>
      <c r="I3" s="122"/>
      <c r="J3" s="122"/>
      <c r="K3" s="122"/>
      <c r="L3" s="122"/>
      <c r="M3" s="122"/>
    </row>
    <row r="4" spans="1:24" ht="19.5" x14ac:dyDescent="0.5">
      <c r="A4" s="119" t="s">
        <v>10</v>
      </c>
      <c r="B4" s="70" t="s">
        <v>170</v>
      </c>
      <c r="C4" s="70" t="s">
        <v>171</v>
      </c>
      <c r="D4" s="70" t="s">
        <v>172</v>
      </c>
      <c r="E4" s="70" t="s">
        <v>151</v>
      </c>
      <c r="F4" s="70" t="s">
        <v>152</v>
      </c>
      <c r="G4" s="70" t="s">
        <v>173</v>
      </c>
      <c r="H4" s="70" t="s">
        <v>174</v>
      </c>
      <c r="I4" s="70" t="s">
        <v>175</v>
      </c>
      <c r="J4" s="123" t="s">
        <v>176</v>
      </c>
      <c r="K4" s="124"/>
      <c r="L4" s="124"/>
      <c r="M4" s="125"/>
      <c r="N4" s="107" t="s">
        <v>12</v>
      </c>
      <c r="O4" s="107"/>
      <c r="P4" s="107"/>
      <c r="Q4" s="107"/>
      <c r="R4" s="107"/>
      <c r="S4" s="107"/>
      <c r="T4" s="107"/>
      <c r="U4" s="107"/>
      <c r="V4" s="58"/>
      <c r="W4" s="58"/>
      <c r="X4" s="58"/>
    </row>
    <row r="5" spans="1:24" s="4" customFormat="1" ht="165.75" customHeight="1" x14ac:dyDescent="0.2">
      <c r="A5" s="119"/>
      <c r="B5" s="70"/>
      <c r="C5" s="70"/>
      <c r="D5" s="70"/>
      <c r="E5" s="70"/>
      <c r="F5" s="70"/>
      <c r="G5" s="70"/>
      <c r="H5" s="70"/>
      <c r="I5" s="70"/>
      <c r="J5" s="62" t="s">
        <v>177</v>
      </c>
      <c r="K5" s="62" t="s">
        <v>178</v>
      </c>
      <c r="L5" s="62" t="s">
        <v>179</v>
      </c>
      <c r="M5" s="62" t="s">
        <v>180</v>
      </c>
      <c r="N5" s="12" t="s">
        <v>181</v>
      </c>
      <c r="O5" s="12" t="s">
        <v>182</v>
      </c>
      <c r="P5" s="12" t="s">
        <v>183</v>
      </c>
      <c r="Q5" s="12" t="s">
        <v>184</v>
      </c>
      <c r="R5" s="12" t="s">
        <v>185</v>
      </c>
      <c r="S5" s="12" t="s">
        <v>186</v>
      </c>
      <c r="T5" s="12" t="s">
        <v>187</v>
      </c>
      <c r="U5" s="12" t="s">
        <v>188</v>
      </c>
      <c r="V5" s="59"/>
      <c r="X5" s="60"/>
    </row>
    <row r="6" spans="1:24" ht="34.5" customHeight="1" x14ac:dyDescent="0.45">
      <c r="A6" s="56">
        <v>1</v>
      </c>
      <c r="B6" s="8"/>
      <c r="C6" s="40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4" ht="34.5" customHeight="1" x14ac:dyDescent="0.45">
      <c r="A7" s="56">
        <v>2</v>
      </c>
      <c r="B7" s="8"/>
      <c r="C7" s="40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4" ht="34.5" customHeight="1" x14ac:dyDescent="0.45">
      <c r="A8" s="56">
        <v>3</v>
      </c>
      <c r="B8" s="8"/>
      <c r="C8" s="40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4" ht="34.5" customHeight="1" x14ac:dyDescent="0.45">
      <c r="A9" s="56">
        <v>4</v>
      </c>
      <c r="B9" s="8"/>
      <c r="C9" s="40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4" ht="34.5" customHeight="1" x14ac:dyDescent="0.45">
      <c r="A10" s="56">
        <v>5</v>
      </c>
      <c r="B10" s="8"/>
      <c r="C10" s="40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4" ht="34.5" customHeight="1" x14ac:dyDescent="0.45">
      <c r="A11" s="56">
        <v>6</v>
      </c>
      <c r="B11" s="8"/>
      <c r="C11" s="40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4" ht="34.5" customHeight="1" x14ac:dyDescent="0.45">
      <c r="A12" s="56">
        <v>7</v>
      </c>
      <c r="B12" s="8"/>
      <c r="C12" s="40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4" ht="34.5" customHeight="1" x14ac:dyDescent="0.45">
      <c r="A13" s="56">
        <v>8</v>
      </c>
      <c r="B13" s="8"/>
      <c r="C13" s="40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4" ht="34.5" customHeight="1" x14ac:dyDescent="0.45">
      <c r="A14" s="56">
        <v>9</v>
      </c>
      <c r="B14" s="8"/>
      <c r="C14" s="40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  <row r="15" spans="1:24" ht="34.5" customHeight="1" x14ac:dyDescent="0.45">
      <c r="A15" s="56">
        <v>10</v>
      </c>
      <c r="B15" s="8"/>
      <c r="C15" s="40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</row>
    <row r="16" spans="1:24" ht="34.5" customHeight="1" x14ac:dyDescent="0.45">
      <c r="A16" s="56">
        <v>11</v>
      </c>
      <c r="B16" s="8"/>
      <c r="C16" s="40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</row>
    <row r="17" spans="1:21" ht="34.5" customHeight="1" x14ac:dyDescent="0.45">
      <c r="A17" s="56">
        <v>12</v>
      </c>
      <c r="B17" s="8"/>
      <c r="C17" s="40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</row>
    <row r="18" spans="1:21" ht="34.5" customHeight="1" x14ac:dyDescent="0.45">
      <c r="A18" s="56">
        <v>13</v>
      </c>
      <c r="B18" s="8"/>
      <c r="C18" s="40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</row>
    <row r="19" spans="1:21" ht="34.5" customHeight="1" x14ac:dyDescent="0.45">
      <c r="A19" s="56">
        <v>14</v>
      </c>
      <c r="B19" s="8"/>
      <c r="C19" s="40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</row>
    <row r="20" spans="1:21" ht="34.5" customHeight="1" x14ac:dyDescent="0.45">
      <c r="A20" s="56">
        <v>15</v>
      </c>
      <c r="B20" s="8"/>
      <c r="C20" s="40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</row>
    <row r="21" spans="1:21" ht="34.5" customHeight="1" x14ac:dyDescent="0.45">
      <c r="A21" s="56">
        <v>16</v>
      </c>
      <c r="B21" s="8"/>
      <c r="C21" s="40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</row>
    <row r="22" spans="1:21" ht="34.5" customHeight="1" x14ac:dyDescent="0.45">
      <c r="A22" s="56">
        <v>17</v>
      </c>
      <c r="B22" s="8"/>
      <c r="C22" s="40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</row>
    <row r="23" spans="1:21" ht="34.5" customHeight="1" x14ac:dyDescent="0.45">
      <c r="A23" s="56">
        <v>18</v>
      </c>
      <c r="B23" s="8"/>
      <c r="C23" s="40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</row>
    <row r="24" spans="1:21" ht="34.5" customHeight="1" x14ac:dyDescent="0.45">
      <c r="A24" s="56">
        <v>19</v>
      </c>
      <c r="B24" s="8"/>
      <c r="C24" s="40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</row>
    <row r="25" spans="1:21" ht="34.5" customHeight="1" x14ac:dyDescent="0.45">
      <c r="A25" s="56">
        <v>20</v>
      </c>
      <c r="B25" s="8"/>
      <c r="C25" s="40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</row>
    <row r="26" spans="1:21" ht="34.5" customHeight="1" x14ac:dyDescent="0.45">
      <c r="A26" s="56">
        <v>21</v>
      </c>
      <c r="B26" s="8"/>
      <c r="C26" s="40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</row>
    <row r="27" spans="1:21" ht="34.5" customHeight="1" x14ac:dyDescent="0.45">
      <c r="A27" s="56">
        <v>22</v>
      </c>
      <c r="B27" s="8"/>
      <c r="C27" s="40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</row>
    <row r="28" spans="1:21" ht="34.5" customHeight="1" x14ac:dyDescent="0.45">
      <c r="A28" s="56">
        <v>23</v>
      </c>
      <c r="B28" s="8"/>
      <c r="C28" s="40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</row>
    <row r="29" spans="1:21" ht="34.5" customHeight="1" x14ac:dyDescent="0.45">
      <c r="A29" s="56">
        <v>24</v>
      </c>
      <c r="B29" s="8"/>
      <c r="C29" s="40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</row>
    <row r="30" spans="1:21" ht="34.5" customHeight="1" x14ac:dyDescent="0.45">
      <c r="A30" s="56">
        <v>25</v>
      </c>
      <c r="B30" s="8"/>
      <c r="C30" s="40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</row>
    <row r="31" spans="1:21" x14ac:dyDescent="0.45">
      <c r="A31" s="9"/>
      <c r="B31" s="8" t="s">
        <v>11</v>
      </c>
      <c r="C31" s="40"/>
      <c r="D31" s="8"/>
      <c r="E31" s="8">
        <f>SUM(E6:E30)</f>
        <v>0</v>
      </c>
      <c r="F31" s="8"/>
      <c r="G31" s="8"/>
      <c r="H31" s="8"/>
      <c r="I31" s="8"/>
      <c r="J31" s="8"/>
      <c r="K31" s="8"/>
      <c r="L31" s="8"/>
      <c r="M31" s="8">
        <f t="shared" ref="M31:U31" si="0">SUM(M6:M30)</f>
        <v>0</v>
      </c>
      <c r="N31" s="8">
        <f t="shared" si="0"/>
        <v>0</v>
      </c>
      <c r="O31" s="8">
        <f t="shared" si="0"/>
        <v>0</v>
      </c>
      <c r="P31" s="8">
        <f t="shared" si="0"/>
        <v>0</v>
      </c>
      <c r="Q31" s="8">
        <f t="shared" si="0"/>
        <v>0</v>
      </c>
      <c r="R31" s="8">
        <f t="shared" si="0"/>
        <v>0</v>
      </c>
      <c r="S31" s="8"/>
      <c r="T31" s="8"/>
      <c r="U31" s="8">
        <f t="shared" si="0"/>
        <v>0</v>
      </c>
    </row>
    <row r="32" spans="1:21" x14ac:dyDescent="0.45">
      <c r="C32" s="3"/>
    </row>
    <row r="33" spans="2:23" x14ac:dyDescent="0.45">
      <c r="B33" s="68" t="s">
        <v>17</v>
      </c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47"/>
    </row>
    <row r="34" spans="2:23" x14ac:dyDescent="0.45">
      <c r="C34" s="3"/>
    </row>
    <row r="35" spans="2:23" x14ac:dyDescent="0.45">
      <c r="C35" s="3"/>
    </row>
    <row r="36" spans="2:23" x14ac:dyDescent="0.45">
      <c r="C36" s="3"/>
    </row>
    <row r="37" spans="2:23" x14ac:dyDescent="0.45">
      <c r="C37" s="3"/>
    </row>
    <row r="38" spans="2:23" x14ac:dyDescent="0.45">
      <c r="C38" s="3"/>
    </row>
    <row r="39" spans="2:23" x14ac:dyDescent="0.45">
      <c r="C39" s="3"/>
    </row>
    <row r="40" spans="2:23" x14ac:dyDescent="0.45">
      <c r="C40" s="3"/>
    </row>
    <row r="41" spans="2:23" x14ac:dyDescent="0.45">
      <c r="C41" s="3"/>
    </row>
    <row r="42" spans="2:23" x14ac:dyDescent="0.45">
      <c r="C42" s="3"/>
    </row>
    <row r="43" spans="2:23" x14ac:dyDescent="0.45">
      <c r="C43" s="3"/>
    </row>
    <row r="44" spans="2:23" x14ac:dyDescent="0.45">
      <c r="C44" s="3"/>
    </row>
    <row r="45" spans="2:23" x14ac:dyDescent="0.45">
      <c r="C45" s="3"/>
    </row>
    <row r="46" spans="2:23" x14ac:dyDescent="0.45">
      <c r="C46" s="3"/>
    </row>
    <row r="47" spans="2:23" x14ac:dyDescent="0.45">
      <c r="C47" s="3"/>
    </row>
    <row r="48" spans="2:23" x14ac:dyDescent="0.45">
      <c r="C48" s="3"/>
    </row>
    <row r="49" spans="3:3" x14ac:dyDescent="0.45">
      <c r="C49" s="3"/>
    </row>
    <row r="50" spans="3:3" x14ac:dyDescent="0.45">
      <c r="C50" s="3"/>
    </row>
    <row r="51" spans="3:3" x14ac:dyDescent="0.45">
      <c r="C51" s="3"/>
    </row>
    <row r="52" spans="3:3" x14ac:dyDescent="0.45">
      <c r="C52" s="3"/>
    </row>
    <row r="53" spans="3:3" x14ac:dyDescent="0.45">
      <c r="C53" s="3"/>
    </row>
    <row r="54" spans="3:3" x14ac:dyDescent="0.45">
      <c r="C54" s="3"/>
    </row>
    <row r="55" spans="3:3" x14ac:dyDescent="0.45">
      <c r="C55" s="3"/>
    </row>
    <row r="56" spans="3:3" x14ac:dyDescent="0.45">
      <c r="C56" s="3"/>
    </row>
    <row r="57" spans="3:3" x14ac:dyDescent="0.45">
      <c r="C57" s="3"/>
    </row>
    <row r="58" spans="3:3" x14ac:dyDescent="0.45">
      <c r="C58" s="3"/>
    </row>
    <row r="59" spans="3:3" x14ac:dyDescent="0.45">
      <c r="C59" s="3"/>
    </row>
    <row r="60" spans="3:3" x14ac:dyDescent="0.45">
      <c r="C60" s="3"/>
    </row>
    <row r="61" spans="3:3" x14ac:dyDescent="0.45">
      <c r="C61" s="3"/>
    </row>
    <row r="62" spans="3:3" x14ac:dyDescent="0.45">
      <c r="C62" s="3"/>
    </row>
    <row r="63" spans="3:3" x14ac:dyDescent="0.45">
      <c r="C63" s="3"/>
    </row>
    <row r="64" spans="3:3" x14ac:dyDescent="0.45">
      <c r="C64" s="3"/>
    </row>
    <row r="65" spans="3:3" x14ac:dyDescent="0.45">
      <c r="C65" s="3"/>
    </row>
    <row r="66" spans="3:3" x14ac:dyDescent="0.45">
      <c r="C66" s="3"/>
    </row>
    <row r="67" spans="3:3" x14ac:dyDescent="0.45">
      <c r="C67" s="3"/>
    </row>
    <row r="68" spans="3:3" x14ac:dyDescent="0.45">
      <c r="C68" s="3"/>
    </row>
    <row r="69" spans="3:3" x14ac:dyDescent="0.45">
      <c r="C69" s="3"/>
    </row>
    <row r="70" spans="3:3" x14ac:dyDescent="0.45">
      <c r="C70" s="3"/>
    </row>
    <row r="71" spans="3:3" x14ac:dyDescent="0.45">
      <c r="C71" s="3"/>
    </row>
    <row r="72" spans="3:3" x14ac:dyDescent="0.45">
      <c r="C72" s="3"/>
    </row>
    <row r="73" spans="3:3" x14ac:dyDescent="0.45">
      <c r="C73" s="3"/>
    </row>
    <row r="74" spans="3:3" x14ac:dyDescent="0.45">
      <c r="C74" s="3"/>
    </row>
    <row r="75" spans="3:3" x14ac:dyDescent="0.45">
      <c r="C75" s="3"/>
    </row>
    <row r="76" spans="3:3" x14ac:dyDescent="0.45">
      <c r="C76" s="3"/>
    </row>
    <row r="77" spans="3:3" x14ac:dyDescent="0.45">
      <c r="C77" s="3"/>
    </row>
    <row r="78" spans="3:3" x14ac:dyDescent="0.45">
      <c r="C78" s="3"/>
    </row>
    <row r="79" spans="3:3" x14ac:dyDescent="0.45">
      <c r="C79" s="3"/>
    </row>
    <row r="80" spans="3:3" x14ac:dyDescent="0.45">
      <c r="C80" s="3"/>
    </row>
    <row r="81" spans="3:3" x14ac:dyDescent="0.45">
      <c r="C81" s="3"/>
    </row>
    <row r="82" spans="3:3" x14ac:dyDescent="0.45">
      <c r="C82" s="3"/>
    </row>
    <row r="83" spans="3:3" x14ac:dyDescent="0.45">
      <c r="C83" s="3"/>
    </row>
    <row r="84" spans="3:3" x14ac:dyDescent="0.45">
      <c r="C84" s="3"/>
    </row>
    <row r="85" spans="3:3" x14ac:dyDescent="0.45">
      <c r="C85" s="3"/>
    </row>
    <row r="86" spans="3:3" x14ac:dyDescent="0.45">
      <c r="C86" s="3"/>
    </row>
    <row r="87" spans="3:3" x14ac:dyDescent="0.45">
      <c r="C87" s="3"/>
    </row>
    <row r="88" spans="3:3" x14ac:dyDescent="0.45">
      <c r="C88" s="3"/>
    </row>
    <row r="89" spans="3:3" x14ac:dyDescent="0.45">
      <c r="C89" s="3"/>
    </row>
    <row r="90" spans="3:3" x14ac:dyDescent="0.45">
      <c r="C90" s="3"/>
    </row>
    <row r="91" spans="3:3" x14ac:dyDescent="0.45">
      <c r="C91" s="3"/>
    </row>
    <row r="92" spans="3:3" x14ac:dyDescent="0.45">
      <c r="C92" s="3"/>
    </row>
    <row r="93" spans="3:3" x14ac:dyDescent="0.45">
      <c r="C93" s="3"/>
    </row>
    <row r="94" spans="3:3" x14ac:dyDescent="0.45">
      <c r="C94" s="3"/>
    </row>
    <row r="95" spans="3:3" x14ac:dyDescent="0.45">
      <c r="C95" s="3"/>
    </row>
    <row r="96" spans="3:3" x14ac:dyDescent="0.45">
      <c r="C96" s="3"/>
    </row>
    <row r="97" spans="3:3" x14ac:dyDescent="0.45">
      <c r="C97" s="3"/>
    </row>
    <row r="98" spans="3:3" x14ac:dyDescent="0.45">
      <c r="C98" s="3"/>
    </row>
    <row r="99" spans="3:3" x14ac:dyDescent="0.45">
      <c r="C99" s="3"/>
    </row>
    <row r="100" spans="3:3" x14ac:dyDescent="0.45">
      <c r="C100" s="3"/>
    </row>
    <row r="101" spans="3:3" x14ac:dyDescent="0.45">
      <c r="C101" s="3"/>
    </row>
    <row r="102" spans="3:3" x14ac:dyDescent="0.45">
      <c r="C102" s="3"/>
    </row>
    <row r="103" spans="3:3" x14ac:dyDescent="0.45">
      <c r="C103" s="3"/>
    </row>
    <row r="104" spans="3:3" x14ac:dyDescent="0.45">
      <c r="C104" s="3"/>
    </row>
    <row r="105" spans="3:3" x14ac:dyDescent="0.45">
      <c r="C105" s="3"/>
    </row>
    <row r="106" spans="3:3" x14ac:dyDescent="0.45">
      <c r="C106" s="3"/>
    </row>
    <row r="107" spans="3:3" x14ac:dyDescent="0.45">
      <c r="C107" s="3"/>
    </row>
    <row r="108" spans="3:3" x14ac:dyDescent="0.45">
      <c r="C108" s="3"/>
    </row>
    <row r="109" spans="3:3" x14ac:dyDescent="0.45">
      <c r="C109" s="3"/>
    </row>
    <row r="110" spans="3:3" x14ac:dyDescent="0.45">
      <c r="C110" s="3"/>
    </row>
    <row r="111" spans="3:3" x14ac:dyDescent="0.45">
      <c r="C111" s="3"/>
    </row>
    <row r="112" spans="3:3" x14ac:dyDescent="0.45">
      <c r="C112" s="3"/>
    </row>
    <row r="113" spans="3:3" x14ac:dyDescent="0.45">
      <c r="C113" s="3"/>
    </row>
    <row r="114" spans="3:3" x14ac:dyDescent="0.45">
      <c r="C114" s="3"/>
    </row>
    <row r="115" spans="3:3" x14ac:dyDescent="0.45">
      <c r="C115" s="3"/>
    </row>
    <row r="116" spans="3:3" x14ac:dyDescent="0.45">
      <c r="C116" s="3"/>
    </row>
    <row r="117" spans="3:3" x14ac:dyDescent="0.45">
      <c r="C117" s="3"/>
    </row>
    <row r="118" spans="3:3" x14ac:dyDescent="0.45">
      <c r="C118" s="3"/>
    </row>
    <row r="119" spans="3:3" x14ac:dyDescent="0.45">
      <c r="C119" s="3"/>
    </row>
    <row r="120" spans="3:3" x14ac:dyDescent="0.45">
      <c r="C120" s="3"/>
    </row>
    <row r="121" spans="3:3" x14ac:dyDescent="0.45">
      <c r="C121" s="3"/>
    </row>
    <row r="122" spans="3:3" x14ac:dyDescent="0.45">
      <c r="C122" s="3"/>
    </row>
    <row r="123" spans="3:3" x14ac:dyDescent="0.45">
      <c r="C123" s="3"/>
    </row>
    <row r="124" spans="3:3" x14ac:dyDescent="0.45">
      <c r="C124" s="3"/>
    </row>
    <row r="125" spans="3:3" x14ac:dyDescent="0.45">
      <c r="C125" s="3"/>
    </row>
    <row r="126" spans="3:3" x14ac:dyDescent="0.45">
      <c r="C126" s="3"/>
    </row>
    <row r="127" spans="3:3" x14ac:dyDescent="0.45">
      <c r="C127" s="3"/>
    </row>
    <row r="128" spans="3:3" x14ac:dyDescent="0.45">
      <c r="C128" s="3"/>
    </row>
    <row r="129" spans="3:3" x14ac:dyDescent="0.45">
      <c r="C129" s="3"/>
    </row>
    <row r="130" spans="3:3" x14ac:dyDescent="0.45">
      <c r="C130" s="3"/>
    </row>
    <row r="131" spans="3:3" x14ac:dyDescent="0.45">
      <c r="C131" s="3"/>
    </row>
    <row r="132" spans="3:3" x14ac:dyDescent="0.45">
      <c r="C132" s="3"/>
    </row>
    <row r="133" spans="3:3" x14ac:dyDescent="0.45">
      <c r="C133" s="3"/>
    </row>
    <row r="134" spans="3:3" x14ac:dyDescent="0.45">
      <c r="C134" s="3"/>
    </row>
    <row r="135" spans="3:3" x14ac:dyDescent="0.45">
      <c r="C135" s="3"/>
    </row>
    <row r="136" spans="3:3" x14ac:dyDescent="0.45">
      <c r="C136" s="3"/>
    </row>
    <row r="137" spans="3:3" x14ac:dyDescent="0.45">
      <c r="C137" s="3"/>
    </row>
    <row r="138" spans="3:3" x14ac:dyDescent="0.45">
      <c r="C138" s="3"/>
    </row>
    <row r="139" spans="3:3" x14ac:dyDescent="0.45">
      <c r="C139" s="3"/>
    </row>
    <row r="140" spans="3:3" x14ac:dyDescent="0.45">
      <c r="C140" s="3"/>
    </row>
    <row r="141" spans="3:3" x14ac:dyDescent="0.45">
      <c r="C141" s="3"/>
    </row>
    <row r="142" spans="3:3" x14ac:dyDescent="0.45">
      <c r="C142" s="3"/>
    </row>
    <row r="143" spans="3:3" x14ac:dyDescent="0.45">
      <c r="C143" s="3"/>
    </row>
    <row r="144" spans="3:3" x14ac:dyDescent="0.45">
      <c r="C144" s="3"/>
    </row>
    <row r="145" spans="3:3" x14ac:dyDescent="0.45">
      <c r="C145" s="3"/>
    </row>
    <row r="146" spans="3:3" x14ac:dyDescent="0.45">
      <c r="C146" s="3"/>
    </row>
    <row r="147" spans="3:3" x14ac:dyDescent="0.45">
      <c r="C147" s="3"/>
    </row>
    <row r="148" spans="3:3" x14ac:dyDescent="0.45">
      <c r="C148" s="3"/>
    </row>
    <row r="149" spans="3:3" x14ac:dyDescent="0.45">
      <c r="C149" s="3"/>
    </row>
    <row r="150" spans="3:3" x14ac:dyDescent="0.45">
      <c r="C150" s="3"/>
    </row>
    <row r="151" spans="3:3" x14ac:dyDescent="0.45">
      <c r="C151" s="3"/>
    </row>
    <row r="152" spans="3:3" x14ac:dyDescent="0.45">
      <c r="C152" s="3"/>
    </row>
    <row r="153" spans="3:3" x14ac:dyDescent="0.45">
      <c r="C153" s="3"/>
    </row>
    <row r="154" spans="3:3" x14ac:dyDescent="0.45">
      <c r="C154" s="3"/>
    </row>
  </sheetData>
  <mergeCells count="16">
    <mergeCell ref="B33:V33"/>
    <mergeCell ref="B1:C1"/>
    <mergeCell ref="D1:M1"/>
    <mergeCell ref="B3:C3"/>
    <mergeCell ref="D3:M3"/>
    <mergeCell ref="F4:F5"/>
    <mergeCell ref="G4:G5"/>
    <mergeCell ref="H4:H5"/>
    <mergeCell ref="I4:I5"/>
    <mergeCell ref="J4:M4"/>
    <mergeCell ref="N4:U4"/>
    <mergeCell ref="A4:A5"/>
    <mergeCell ref="B4:B5"/>
    <mergeCell ref="C4:C5"/>
    <mergeCell ref="D4:D5"/>
    <mergeCell ref="E4:E5"/>
  </mergeCells>
  <pageMargins left="0.31" right="0.38" top="0.37" bottom="0.74803149606299213" header="0.31496062992125984" footer="0.31496062992125984"/>
  <pageSetup paperSize="9" scale="83" fitToHeight="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54"/>
  <sheetViews>
    <sheetView showGridLines="0" rightToLeft="1" topLeftCell="L1" workbookViewId="0">
      <selection activeCell="A3" sqref="A3"/>
    </sheetView>
  </sheetViews>
  <sheetFormatPr defaultColWidth="9" defaultRowHeight="18" x14ac:dyDescent="0.45"/>
  <cols>
    <col min="1" max="1" width="7.375" style="4" bestFit="1" customWidth="1"/>
    <col min="2" max="2" width="8.625" style="54" bestFit="1" customWidth="1"/>
    <col min="3" max="3" width="12" style="54" customWidth="1"/>
    <col min="4" max="4" width="10.75" style="54" customWidth="1"/>
    <col min="5" max="5" width="10.375" style="54" bestFit="1" customWidth="1"/>
    <col min="6" max="10" width="10.375" style="54" customWidth="1"/>
    <col min="11" max="11" width="10" style="54" bestFit="1" customWidth="1"/>
    <col min="12" max="12" width="9.75" style="54" bestFit="1" customWidth="1"/>
    <col min="13" max="13" width="9.625" style="54" customWidth="1"/>
    <col min="14" max="14" width="7.625" style="54" customWidth="1"/>
    <col min="15" max="15" width="9.25" style="54" customWidth="1"/>
    <col min="16" max="21" width="10.25" style="54" customWidth="1"/>
    <col min="22" max="23" width="6.75" style="54" bestFit="1" customWidth="1"/>
    <col min="24" max="24" width="3.75" style="54" bestFit="1" customWidth="1"/>
    <col min="25" max="16384" width="9" style="54"/>
  </cols>
  <sheetData>
    <row r="1" spans="1:24" ht="19.5" x14ac:dyDescent="0.5">
      <c r="B1" s="68" t="s">
        <v>1</v>
      </c>
      <c r="C1" s="68"/>
      <c r="D1" s="69" t="s">
        <v>147</v>
      </c>
      <c r="E1" s="69"/>
      <c r="F1" s="69"/>
      <c r="G1" s="69"/>
      <c r="H1" s="69"/>
      <c r="I1" s="69"/>
      <c r="J1" s="69"/>
      <c r="K1" s="69"/>
      <c r="L1" s="53" t="s">
        <v>28</v>
      </c>
      <c r="M1" s="57"/>
    </row>
    <row r="2" spans="1:24" ht="24" x14ac:dyDescent="0.5">
      <c r="A2" s="21" t="str">
        <f>برنامه!C16</f>
        <v>F-8-8</v>
      </c>
      <c r="B2" s="54" t="s">
        <v>14</v>
      </c>
      <c r="C2" s="63" t="s">
        <v>189</v>
      </c>
      <c r="D2" s="54" t="s">
        <v>15</v>
      </c>
      <c r="E2" s="34" t="s">
        <v>190</v>
      </c>
      <c r="F2" s="47"/>
      <c r="G2" s="47"/>
      <c r="H2" s="47"/>
      <c r="I2" s="47"/>
      <c r="J2" s="47"/>
      <c r="K2" s="47"/>
      <c r="L2" s="53" t="s">
        <v>29</v>
      </c>
      <c r="M2" s="47"/>
      <c r="N2" s="47"/>
    </row>
    <row r="3" spans="1:24" ht="19.5" x14ac:dyDescent="0.5">
      <c r="B3" s="68" t="s">
        <v>2</v>
      </c>
      <c r="C3" s="68"/>
      <c r="D3" s="122" t="s">
        <v>150</v>
      </c>
      <c r="E3" s="122"/>
      <c r="F3" s="122"/>
      <c r="G3" s="122"/>
      <c r="H3" s="122"/>
      <c r="I3" s="122"/>
      <c r="J3" s="122"/>
      <c r="K3" s="122"/>
    </row>
    <row r="4" spans="1:24" ht="29.25" customHeight="1" x14ac:dyDescent="0.45">
      <c r="A4" s="119" t="s">
        <v>10</v>
      </c>
      <c r="B4" s="70" t="s">
        <v>191</v>
      </c>
      <c r="C4" s="70" t="s">
        <v>192</v>
      </c>
      <c r="D4" s="70" t="s">
        <v>170</v>
      </c>
      <c r="E4" s="70" t="s">
        <v>171</v>
      </c>
      <c r="F4" s="70" t="s">
        <v>193</v>
      </c>
      <c r="G4" s="123" t="s">
        <v>176</v>
      </c>
      <c r="H4" s="124"/>
      <c r="I4" s="124"/>
      <c r="J4" s="125"/>
      <c r="K4" s="70" t="s">
        <v>194</v>
      </c>
      <c r="L4" s="123" t="s">
        <v>12</v>
      </c>
      <c r="M4" s="124"/>
      <c r="N4" s="124"/>
      <c r="O4" s="124"/>
      <c r="P4" s="124"/>
      <c r="Q4" s="124"/>
      <c r="R4" s="124"/>
      <c r="S4" s="124"/>
      <c r="T4" s="124"/>
      <c r="U4" s="125"/>
      <c r="V4" s="58"/>
      <c r="W4" s="58"/>
      <c r="X4" s="58"/>
    </row>
    <row r="5" spans="1:24" s="4" customFormat="1" ht="165.75" customHeight="1" x14ac:dyDescent="0.2">
      <c r="A5" s="119"/>
      <c r="B5" s="70"/>
      <c r="C5" s="70"/>
      <c r="D5" s="70"/>
      <c r="E5" s="70"/>
      <c r="F5" s="70"/>
      <c r="G5" s="55" t="s">
        <v>177</v>
      </c>
      <c r="H5" s="55" t="s">
        <v>178</v>
      </c>
      <c r="I5" s="55" t="s">
        <v>179</v>
      </c>
      <c r="J5" s="55" t="s">
        <v>180</v>
      </c>
      <c r="K5" s="70"/>
      <c r="L5" s="12" t="s">
        <v>195</v>
      </c>
      <c r="M5" s="12" t="s">
        <v>196</v>
      </c>
      <c r="N5" s="12" t="s">
        <v>197</v>
      </c>
      <c r="O5" s="12" t="s">
        <v>198</v>
      </c>
      <c r="P5" s="12" t="s">
        <v>199</v>
      </c>
      <c r="Q5" s="12" t="s">
        <v>200</v>
      </c>
      <c r="R5" s="12" t="s">
        <v>201</v>
      </c>
      <c r="S5" s="12" t="s">
        <v>202</v>
      </c>
      <c r="T5" s="12" t="s">
        <v>203</v>
      </c>
      <c r="U5" s="12" t="s">
        <v>204</v>
      </c>
      <c r="V5" s="59"/>
      <c r="X5" s="60"/>
    </row>
    <row r="6" spans="1:24" ht="28.5" customHeight="1" x14ac:dyDescent="0.45">
      <c r="A6" s="56">
        <v>1</v>
      </c>
      <c r="B6" s="8"/>
      <c r="C6" s="40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4" ht="28.5" customHeight="1" x14ac:dyDescent="0.45">
      <c r="A7" s="56">
        <v>2</v>
      </c>
      <c r="B7" s="8"/>
      <c r="C7" s="40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4" ht="28.5" customHeight="1" x14ac:dyDescent="0.45">
      <c r="A8" s="56">
        <v>3</v>
      </c>
      <c r="B8" s="8"/>
      <c r="C8" s="40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4" ht="28.5" customHeight="1" x14ac:dyDescent="0.45">
      <c r="A9" s="56">
        <v>4</v>
      </c>
      <c r="B9" s="8"/>
      <c r="C9" s="40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4" ht="28.5" customHeight="1" x14ac:dyDescent="0.45">
      <c r="A10" s="56">
        <v>5</v>
      </c>
      <c r="B10" s="8"/>
      <c r="C10" s="40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4" ht="28.5" customHeight="1" x14ac:dyDescent="0.45">
      <c r="A11" s="56">
        <v>6</v>
      </c>
      <c r="B11" s="8"/>
      <c r="C11" s="40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4" ht="28.5" customHeight="1" x14ac:dyDescent="0.45">
      <c r="A12" s="56">
        <v>7</v>
      </c>
      <c r="B12" s="8"/>
      <c r="C12" s="40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4" ht="28.5" customHeight="1" x14ac:dyDescent="0.45">
      <c r="A13" s="56">
        <v>8</v>
      </c>
      <c r="B13" s="8"/>
      <c r="C13" s="40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4" ht="28.5" customHeight="1" x14ac:dyDescent="0.45">
      <c r="A14" s="56">
        <v>9</v>
      </c>
      <c r="B14" s="8"/>
      <c r="C14" s="40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  <row r="15" spans="1:24" ht="28.5" customHeight="1" x14ac:dyDescent="0.45">
      <c r="A15" s="56">
        <v>10</v>
      </c>
      <c r="B15" s="8"/>
      <c r="C15" s="40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</row>
    <row r="16" spans="1:24" ht="28.5" customHeight="1" x14ac:dyDescent="0.45">
      <c r="A16" s="56">
        <v>11</v>
      </c>
      <c r="B16" s="8"/>
      <c r="C16" s="40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</row>
    <row r="17" spans="1:21" ht="28.5" customHeight="1" x14ac:dyDescent="0.45">
      <c r="A17" s="56">
        <v>12</v>
      </c>
      <c r="B17" s="8"/>
      <c r="C17" s="40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</row>
    <row r="18" spans="1:21" ht="28.5" customHeight="1" x14ac:dyDescent="0.45">
      <c r="A18" s="56">
        <v>13</v>
      </c>
      <c r="B18" s="8"/>
      <c r="C18" s="40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</row>
    <row r="19" spans="1:21" ht="28.5" customHeight="1" x14ac:dyDescent="0.45">
      <c r="A19" s="56">
        <v>14</v>
      </c>
      <c r="B19" s="8"/>
      <c r="C19" s="40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</row>
    <row r="20" spans="1:21" ht="28.5" customHeight="1" x14ac:dyDescent="0.45">
      <c r="A20" s="56">
        <v>15</v>
      </c>
      <c r="B20" s="8"/>
      <c r="C20" s="40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</row>
    <row r="21" spans="1:21" ht="28.5" customHeight="1" x14ac:dyDescent="0.45">
      <c r="A21" s="56">
        <v>16</v>
      </c>
      <c r="B21" s="8"/>
      <c r="C21" s="40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</row>
    <row r="22" spans="1:21" ht="28.5" customHeight="1" x14ac:dyDescent="0.45">
      <c r="A22" s="56">
        <v>17</v>
      </c>
      <c r="B22" s="8"/>
      <c r="C22" s="40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</row>
    <row r="23" spans="1:21" ht="28.5" customHeight="1" x14ac:dyDescent="0.45">
      <c r="A23" s="56">
        <v>18</v>
      </c>
      <c r="B23" s="8"/>
      <c r="C23" s="40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</row>
    <row r="24" spans="1:21" ht="28.5" customHeight="1" x14ac:dyDescent="0.45">
      <c r="A24" s="56">
        <v>19</v>
      </c>
      <c r="B24" s="8"/>
      <c r="C24" s="40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</row>
    <row r="25" spans="1:21" ht="28.5" customHeight="1" x14ac:dyDescent="0.45">
      <c r="A25" s="56">
        <v>20</v>
      </c>
      <c r="B25" s="8"/>
      <c r="C25" s="40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</row>
    <row r="26" spans="1:21" ht="28.5" customHeight="1" x14ac:dyDescent="0.45">
      <c r="A26" s="56">
        <v>21</v>
      </c>
      <c r="B26" s="8"/>
      <c r="C26" s="40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</row>
    <row r="27" spans="1:21" ht="28.5" customHeight="1" x14ac:dyDescent="0.45">
      <c r="A27" s="56">
        <v>22</v>
      </c>
      <c r="B27" s="8"/>
      <c r="C27" s="40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</row>
    <row r="28" spans="1:21" ht="28.5" customHeight="1" x14ac:dyDescent="0.45">
      <c r="A28" s="56">
        <v>23</v>
      </c>
      <c r="B28" s="8"/>
      <c r="C28" s="40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</row>
    <row r="29" spans="1:21" ht="28.5" customHeight="1" x14ac:dyDescent="0.45">
      <c r="A29" s="56">
        <v>24</v>
      </c>
      <c r="B29" s="8"/>
      <c r="C29" s="40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</row>
    <row r="30" spans="1:21" ht="28.5" customHeight="1" x14ac:dyDescent="0.45">
      <c r="A30" s="56">
        <v>25</v>
      </c>
      <c r="B30" s="8"/>
      <c r="C30" s="40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</row>
    <row r="31" spans="1:21" x14ac:dyDescent="0.45">
      <c r="A31" s="9"/>
      <c r="B31" s="8" t="s">
        <v>11</v>
      </c>
      <c r="C31" s="40"/>
      <c r="D31" s="8"/>
      <c r="E31" s="8">
        <f>SUM(E6:E30)</f>
        <v>0</v>
      </c>
      <c r="F31" s="8"/>
      <c r="G31" s="8"/>
      <c r="H31" s="8"/>
      <c r="I31" s="8"/>
      <c r="J31" s="8"/>
      <c r="K31" s="8">
        <f t="shared" ref="K31:P31" si="0">SUM(K6:K30)</f>
        <v>0</v>
      </c>
      <c r="L31" s="8">
        <f t="shared" si="0"/>
        <v>0</v>
      </c>
      <c r="M31" s="8">
        <f t="shared" si="0"/>
        <v>0</v>
      </c>
      <c r="N31" s="8">
        <f t="shared" si="0"/>
        <v>0</v>
      </c>
      <c r="O31" s="8">
        <f t="shared" si="0"/>
        <v>0</v>
      </c>
      <c r="P31" s="8">
        <f t="shared" si="0"/>
        <v>0</v>
      </c>
      <c r="Q31" s="8"/>
      <c r="R31" s="8"/>
      <c r="S31" s="8"/>
      <c r="T31" s="8"/>
      <c r="U31" s="8"/>
    </row>
    <row r="32" spans="1:21" x14ac:dyDescent="0.45">
      <c r="C32" s="3"/>
    </row>
    <row r="33" spans="2:23" x14ac:dyDescent="0.45">
      <c r="B33" s="68" t="s">
        <v>17</v>
      </c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47"/>
    </row>
    <row r="34" spans="2:23" x14ac:dyDescent="0.45">
      <c r="C34" s="3"/>
    </row>
    <row r="35" spans="2:23" x14ac:dyDescent="0.45">
      <c r="C35" s="3"/>
    </row>
    <row r="36" spans="2:23" x14ac:dyDescent="0.45">
      <c r="C36" s="3"/>
    </row>
    <row r="37" spans="2:23" x14ac:dyDescent="0.45">
      <c r="C37" s="3"/>
    </row>
    <row r="38" spans="2:23" x14ac:dyDescent="0.45">
      <c r="C38" s="3"/>
    </row>
    <row r="39" spans="2:23" x14ac:dyDescent="0.45">
      <c r="C39" s="3"/>
    </row>
    <row r="40" spans="2:23" x14ac:dyDescent="0.45">
      <c r="C40" s="3"/>
    </row>
    <row r="41" spans="2:23" x14ac:dyDescent="0.45">
      <c r="C41" s="3"/>
    </row>
    <row r="42" spans="2:23" x14ac:dyDescent="0.45">
      <c r="C42" s="3"/>
    </row>
    <row r="43" spans="2:23" x14ac:dyDescent="0.45">
      <c r="C43" s="3"/>
    </row>
    <row r="44" spans="2:23" x14ac:dyDescent="0.45">
      <c r="C44" s="3"/>
    </row>
    <row r="45" spans="2:23" x14ac:dyDescent="0.45">
      <c r="C45" s="3"/>
    </row>
    <row r="46" spans="2:23" x14ac:dyDescent="0.45">
      <c r="C46" s="3"/>
    </row>
    <row r="47" spans="2:23" x14ac:dyDescent="0.45">
      <c r="C47" s="3"/>
    </row>
    <row r="48" spans="2:23" x14ac:dyDescent="0.45">
      <c r="C48" s="3"/>
    </row>
    <row r="49" spans="3:3" x14ac:dyDescent="0.45">
      <c r="C49" s="3"/>
    </row>
    <row r="50" spans="3:3" x14ac:dyDescent="0.45">
      <c r="C50" s="3"/>
    </row>
    <row r="51" spans="3:3" x14ac:dyDescent="0.45">
      <c r="C51" s="3"/>
    </row>
    <row r="52" spans="3:3" x14ac:dyDescent="0.45">
      <c r="C52" s="3"/>
    </row>
    <row r="53" spans="3:3" x14ac:dyDescent="0.45">
      <c r="C53" s="3"/>
    </row>
    <row r="54" spans="3:3" x14ac:dyDescent="0.45">
      <c r="C54" s="3"/>
    </row>
    <row r="55" spans="3:3" x14ac:dyDescent="0.45">
      <c r="C55" s="3"/>
    </row>
    <row r="56" spans="3:3" x14ac:dyDescent="0.45">
      <c r="C56" s="3"/>
    </row>
    <row r="57" spans="3:3" x14ac:dyDescent="0.45">
      <c r="C57" s="3"/>
    </row>
    <row r="58" spans="3:3" x14ac:dyDescent="0.45">
      <c r="C58" s="3"/>
    </row>
    <row r="59" spans="3:3" x14ac:dyDescent="0.45">
      <c r="C59" s="3"/>
    </row>
    <row r="60" spans="3:3" x14ac:dyDescent="0.45">
      <c r="C60" s="3"/>
    </row>
    <row r="61" spans="3:3" x14ac:dyDescent="0.45">
      <c r="C61" s="3"/>
    </row>
    <row r="62" spans="3:3" x14ac:dyDescent="0.45">
      <c r="C62" s="3"/>
    </row>
    <row r="63" spans="3:3" x14ac:dyDescent="0.45">
      <c r="C63" s="3"/>
    </row>
    <row r="64" spans="3:3" x14ac:dyDescent="0.45">
      <c r="C64" s="3"/>
    </row>
    <row r="65" spans="3:3" x14ac:dyDescent="0.45">
      <c r="C65" s="3"/>
    </row>
    <row r="66" spans="3:3" x14ac:dyDescent="0.45">
      <c r="C66" s="3"/>
    </row>
    <row r="67" spans="3:3" x14ac:dyDescent="0.45">
      <c r="C67" s="3"/>
    </row>
    <row r="68" spans="3:3" x14ac:dyDescent="0.45">
      <c r="C68" s="3"/>
    </row>
    <row r="69" spans="3:3" x14ac:dyDescent="0.45">
      <c r="C69" s="3"/>
    </row>
    <row r="70" spans="3:3" x14ac:dyDescent="0.45">
      <c r="C70" s="3"/>
    </row>
    <row r="71" spans="3:3" x14ac:dyDescent="0.45">
      <c r="C71" s="3"/>
    </row>
    <row r="72" spans="3:3" x14ac:dyDescent="0.45">
      <c r="C72" s="3"/>
    </row>
    <row r="73" spans="3:3" x14ac:dyDescent="0.45">
      <c r="C73" s="3"/>
    </row>
    <row r="74" spans="3:3" x14ac:dyDescent="0.45">
      <c r="C74" s="3"/>
    </row>
    <row r="75" spans="3:3" x14ac:dyDescent="0.45">
      <c r="C75" s="3"/>
    </row>
    <row r="76" spans="3:3" x14ac:dyDescent="0.45">
      <c r="C76" s="3"/>
    </row>
    <row r="77" spans="3:3" x14ac:dyDescent="0.45">
      <c r="C77" s="3"/>
    </row>
    <row r="78" spans="3:3" x14ac:dyDescent="0.45">
      <c r="C78" s="3"/>
    </row>
    <row r="79" spans="3:3" x14ac:dyDescent="0.45">
      <c r="C79" s="3"/>
    </row>
    <row r="80" spans="3:3" x14ac:dyDescent="0.45">
      <c r="C80" s="3"/>
    </row>
    <row r="81" spans="3:3" x14ac:dyDescent="0.45">
      <c r="C81" s="3"/>
    </row>
    <row r="82" spans="3:3" x14ac:dyDescent="0.45">
      <c r="C82" s="3"/>
    </row>
    <row r="83" spans="3:3" x14ac:dyDescent="0.45">
      <c r="C83" s="3"/>
    </row>
    <row r="84" spans="3:3" x14ac:dyDescent="0.45">
      <c r="C84" s="3"/>
    </row>
    <row r="85" spans="3:3" x14ac:dyDescent="0.45">
      <c r="C85" s="3"/>
    </row>
    <row r="86" spans="3:3" x14ac:dyDescent="0.45">
      <c r="C86" s="3"/>
    </row>
    <row r="87" spans="3:3" x14ac:dyDescent="0.45">
      <c r="C87" s="3"/>
    </row>
    <row r="88" spans="3:3" x14ac:dyDescent="0.45">
      <c r="C88" s="3"/>
    </row>
    <row r="89" spans="3:3" x14ac:dyDescent="0.45">
      <c r="C89" s="3"/>
    </row>
    <row r="90" spans="3:3" x14ac:dyDescent="0.45">
      <c r="C90" s="3"/>
    </row>
    <row r="91" spans="3:3" x14ac:dyDescent="0.45">
      <c r="C91" s="3"/>
    </row>
    <row r="92" spans="3:3" x14ac:dyDescent="0.45">
      <c r="C92" s="3"/>
    </row>
    <row r="93" spans="3:3" x14ac:dyDescent="0.45">
      <c r="C93" s="3"/>
    </row>
    <row r="94" spans="3:3" x14ac:dyDescent="0.45">
      <c r="C94" s="3"/>
    </row>
    <row r="95" spans="3:3" x14ac:dyDescent="0.45">
      <c r="C95" s="3"/>
    </row>
    <row r="96" spans="3:3" x14ac:dyDescent="0.45">
      <c r="C96" s="3"/>
    </row>
    <row r="97" spans="3:3" x14ac:dyDescent="0.45">
      <c r="C97" s="3"/>
    </row>
    <row r="98" spans="3:3" x14ac:dyDescent="0.45">
      <c r="C98" s="3"/>
    </row>
    <row r="99" spans="3:3" x14ac:dyDescent="0.45">
      <c r="C99" s="3"/>
    </row>
    <row r="100" spans="3:3" x14ac:dyDescent="0.45">
      <c r="C100" s="3"/>
    </row>
    <row r="101" spans="3:3" x14ac:dyDescent="0.45">
      <c r="C101" s="3"/>
    </row>
    <row r="102" spans="3:3" x14ac:dyDescent="0.45">
      <c r="C102" s="3"/>
    </row>
    <row r="103" spans="3:3" x14ac:dyDescent="0.45">
      <c r="C103" s="3"/>
    </row>
    <row r="104" spans="3:3" x14ac:dyDescent="0.45">
      <c r="C104" s="3"/>
    </row>
    <row r="105" spans="3:3" x14ac:dyDescent="0.45">
      <c r="C105" s="3"/>
    </row>
    <row r="106" spans="3:3" x14ac:dyDescent="0.45">
      <c r="C106" s="3"/>
    </row>
    <row r="107" spans="3:3" x14ac:dyDescent="0.45">
      <c r="C107" s="3"/>
    </row>
    <row r="108" spans="3:3" x14ac:dyDescent="0.45">
      <c r="C108" s="3"/>
    </row>
    <row r="109" spans="3:3" x14ac:dyDescent="0.45">
      <c r="C109" s="3"/>
    </row>
    <row r="110" spans="3:3" x14ac:dyDescent="0.45">
      <c r="C110" s="3"/>
    </row>
    <row r="111" spans="3:3" x14ac:dyDescent="0.45">
      <c r="C111" s="3"/>
    </row>
    <row r="112" spans="3:3" x14ac:dyDescent="0.45">
      <c r="C112" s="3"/>
    </row>
    <row r="113" spans="3:3" x14ac:dyDescent="0.45">
      <c r="C113" s="3"/>
    </row>
    <row r="114" spans="3:3" x14ac:dyDescent="0.45">
      <c r="C114" s="3"/>
    </row>
    <row r="115" spans="3:3" x14ac:dyDescent="0.45">
      <c r="C115" s="3"/>
    </row>
    <row r="116" spans="3:3" x14ac:dyDescent="0.45">
      <c r="C116" s="3"/>
    </row>
    <row r="117" spans="3:3" x14ac:dyDescent="0.45">
      <c r="C117" s="3"/>
    </row>
    <row r="118" spans="3:3" x14ac:dyDescent="0.45">
      <c r="C118" s="3"/>
    </row>
    <row r="119" spans="3:3" x14ac:dyDescent="0.45">
      <c r="C119" s="3"/>
    </row>
    <row r="120" spans="3:3" x14ac:dyDescent="0.45">
      <c r="C120" s="3"/>
    </row>
    <row r="121" spans="3:3" x14ac:dyDescent="0.45">
      <c r="C121" s="3"/>
    </row>
    <row r="122" spans="3:3" x14ac:dyDescent="0.45">
      <c r="C122" s="3"/>
    </row>
    <row r="123" spans="3:3" x14ac:dyDescent="0.45">
      <c r="C123" s="3"/>
    </row>
    <row r="124" spans="3:3" x14ac:dyDescent="0.45">
      <c r="C124" s="3"/>
    </row>
    <row r="125" spans="3:3" x14ac:dyDescent="0.45">
      <c r="C125" s="3"/>
    </row>
    <row r="126" spans="3:3" x14ac:dyDescent="0.45">
      <c r="C126" s="3"/>
    </row>
    <row r="127" spans="3:3" x14ac:dyDescent="0.45">
      <c r="C127" s="3"/>
    </row>
    <row r="128" spans="3:3" x14ac:dyDescent="0.45">
      <c r="C128" s="3"/>
    </row>
    <row r="129" spans="3:3" x14ac:dyDescent="0.45">
      <c r="C129" s="3"/>
    </row>
    <row r="130" spans="3:3" x14ac:dyDescent="0.45">
      <c r="C130" s="3"/>
    </row>
    <row r="131" spans="3:3" x14ac:dyDescent="0.45">
      <c r="C131" s="3"/>
    </row>
    <row r="132" spans="3:3" x14ac:dyDescent="0.45">
      <c r="C132" s="3"/>
    </row>
    <row r="133" spans="3:3" x14ac:dyDescent="0.45">
      <c r="C133" s="3"/>
    </row>
    <row r="134" spans="3:3" x14ac:dyDescent="0.45">
      <c r="C134" s="3"/>
    </row>
    <row r="135" spans="3:3" x14ac:dyDescent="0.45">
      <c r="C135" s="3"/>
    </row>
    <row r="136" spans="3:3" x14ac:dyDescent="0.45">
      <c r="C136" s="3"/>
    </row>
    <row r="137" spans="3:3" x14ac:dyDescent="0.45">
      <c r="C137" s="3"/>
    </row>
    <row r="138" spans="3:3" x14ac:dyDescent="0.45">
      <c r="C138" s="3"/>
    </row>
    <row r="139" spans="3:3" x14ac:dyDescent="0.45">
      <c r="C139" s="3"/>
    </row>
    <row r="140" spans="3:3" x14ac:dyDescent="0.45">
      <c r="C140" s="3"/>
    </row>
    <row r="141" spans="3:3" x14ac:dyDescent="0.45">
      <c r="C141" s="3"/>
    </row>
    <row r="142" spans="3:3" x14ac:dyDescent="0.45">
      <c r="C142" s="3"/>
    </row>
    <row r="143" spans="3:3" x14ac:dyDescent="0.45">
      <c r="C143" s="3"/>
    </row>
    <row r="144" spans="3:3" x14ac:dyDescent="0.45">
      <c r="C144" s="3"/>
    </row>
    <row r="145" spans="3:3" x14ac:dyDescent="0.45">
      <c r="C145" s="3"/>
    </row>
    <row r="146" spans="3:3" x14ac:dyDescent="0.45">
      <c r="C146" s="3"/>
    </row>
    <row r="147" spans="3:3" x14ac:dyDescent="0.45">
      <c r="C147" s="3"/>
    </row>
    <row r="148" spans="3:3" x14ac:dyDescent="0.45">
      <c r="C148" s="3"/>
    </row>
    <row r="149" spans="3:3" x14ac:dyDescent="0.45">
      <c r="C149" s="3"/>
    </row>
    <row r="150" spans="3:3" x14ac:dyDescent="0.45">
      <c r="C150" s="3"/>
    </row>
    <row r="151" spans="3:3" x14ac:dyDescent="0.45">
      <c r="C151" s="3"/>
    </row>
    <row r="152" spans="3:3" x14ac:dyDescent="0.45">
      <c r="C152" s="3"/>
    </row>
    <row r="153" spans="3:3" x14ac:dyDescent="0.45">
      <c r="C153" s="3"/>
    </row>
    <row r="154" spans="3:3" x14ac:dyDescent="0.45">
      <c r="C154" s="3"/>
    </row>
  </sheetData>
  <mergeCells count="14">
    <mergeCell ref="G4:J4"/>
    <mergeCell ref="K4:K5"/>
    <mergeCell ref="L4:U4"/>
    <mergeCell ref="B33:V33"/>
    <mergeCell ref="B1:C1"/>
    <mergeCell ref="D1:K1"/>
    <mergeCell ref="B3:C3"/>
    <mergeCell ref="D3:K3"/>
    <mergeCell ref="F4:F5"/>
    <mergeCell ref="A4:A5"/>
    <mergeCell ref="B4:B5"/>
    <mergeCell ref="C4:C5"/>
    <mergeCell ref="D4:D5"/>
    <mergeCell ref="E4:E5"/>
  </mergeCells>
  <pageMargins left="0.31" right="0.38" top="0.37" bottom="0.74803149606299213" header="0.31496062992125984" footer="0.31496062992125984"/>
  <pageSetup paperSize="9" scale="8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14</vt:i4>
      </vt:variant>
    </vt:vector>
  </HeadingPairs>
  <TitlesOfParts>
    <vt:vector size="23" baseType="lpstr">
      <vt:lpstr>برنامه</vt:lpstr>
      <vt:lpstr>کلیات</vt:lpstr>
      <vt:lpstr>پیمانکار (پیمان ها)</vt:lpstr>
      <vt:lpstr>کارفرما (پیمان ها)</vt:lpstr>
      <vt:lpstr>درآمد و بهای تمام شده پیمان</vt:lpstr>
      <vt:lpstr>کنترلی</vt:lpstr>
      <vt:lpstr>قراردادهای پیمان  </vt:lpstr>
      <vt:lpstr>صورت وضعیت پیمان </vt:lpstr>
      <vt:lpstr>اسناد حسابداری </vt:lpstr>
      <vt:lpstr>'اسناد حسابداری '!Print_Area</vt:lpstr>
      <vt:lpstr>'پیمانکار (پیمان ها)'!Print_Area</vt:lpstr>
      <vt:lpstr>'درآمد و بهای تمام شده پیمان'!Print_Area</vt:lpstr>
      <vt:lpstr>'صورت وضعیت پیمان '!Print_Area</vt:lpstr>
      <vt:lpstr>'قراردادهای پیمان  '!Print_Area</vt:lpstr>
      <vt:lpstr>'کارفرما (پیمان ها)'!Print_Area</vt:lpstr>
      <vt:lpstr>کنترلی!Print_Area</vt:lpstr>
      <vt:lpstr>'اسناد حسابداری '!Print_Titles</vt:lpstr>
      <vt:lpstr>'پیمانکار (پیمان ها)'!Print_Titles</vt:lpstr>
      <vt:lpstr>'درآمد و بهای تمام شده پیمان'!Print_Titles</vt:lpstr>
      <vt:lpstr>'صورت وضعیت پیمان '!Print_Titles</vt:lpstr>
      <vt:lpstr>'قراردادهای پیمان  '!Print_Titles</vt:lpstr>
      <vt:lpstr>'کارفرما (پیمان ها)'!Print_Titles</vt:lpstr>
      <vt:lpstr>کنترلی!Print_Titles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h.dakheli2</dc:creator>
  <cp:lastModifiedBy>Administrator</cp:lastModifiedBy>
  <cp:lastPrinted>2015-03-15T10:13:59Z</cp:lastPrinted>
  <dcterms:created xsi:type="dcterms:W3CDTF">2013-08-03T06:03:36Z</dcterms:created>
  <dcterms:modified xsi:type="dcterms:W3CDTF">2019-10-28T05:04:50Z</dcterms:modified>
</cp:coreProperties>
</file>