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SARV-PC\Downloads\"/>
    </mc:Choice>
  </mc:AlternateContent>
  <bookViews>
    <workbookView xWindow="0" yWindow="0" windowWidth="24000" windowHeight="9735" tabRatio="890" activeTab="5"/>
  </bookViews>
  <sheets>
    <sheet name="data146-89-94 (F3)" sheetId="7" r:id="rId1"/>
    <sheet name="data-146-89-94 (F2)" sheetId="6" r:id="rId2"/>
    <sheet name="data-146-89-94 (F1)" sheetId="5" r:id="rId3"/>
    <sheet name="data-146-89-94 (3)" sheetId="4" r:id="rId4"/>
    <sheet name="data-146-89-94 (2)" sheetId="3" r:id="rId5"/>
    <sheet name="data-146-89-94" sheetId="2" r:id="rId6"/>
  </sheets>
  <calcPr calcId="152511"/>
</workbook>
</file>

<file path=xl/calcChain.xml><?xml version="1.0" encoding="utf-8"?>
<calcChain xmlns="http://schemas.openxmlformats.org/spreadsheetml/2006/main">
  <c r="K3" i="2" l="1"/>
  <c r="L3" i="2"/>
  <c r="M3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2" i="2"/>
  <c r="L62" i="2"/>
  <c r="M62" i="2"/>
  <c r="K63" i="2"/>
  <c r="L63" i="2"/>
  <c r="M63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K101" i="2"/>
  <c r="L101" i="2"/>
  <c r="M101" i="2"/>
  <c r="K102" i="2"/>
  <c r="L102" i="2"/>
  <c r="M102" i="2"/>
  <c r="K103" i="2"/>
  <c r="L103" i="2"/>
  <c r="M103" i="2"/>
  <c r="K104" i="2"/>
  <c r="L104" i="2"/>
  <c r="M104" i="2"/>
  <c r="K105" i="2"/>
  <c r="L105" i="2"/>
  <c r="M105" i="2"/>
  <c r="K106" i="2"/>
  <c r="L106" i="2"/>
  <c r="M106" i="2"/>
  <c r="K107" i="2"/>
  <c r="L107" i="2"/>
  <c r="M107" i="2"/>
  <c r="K108" i="2"/>
  <c r="L108" i="2"/>
  <c r="M108" i="2"/>
  <c r="K109" i="2"/>
  <c r="L109" i="2"/>
  <c r="M109" i="2"/>
  <c r="K110" i="2"/>
  <c r="L110" i="2"/>
  <c r="M110" i="2"/>
  <c r="K111" i="2"/>
  <c r="L111" i="2"/>
  <c r="M111" i="2"/>
  <c r="K112" i="2"/>
  <c r="L112" i="2"/>
  <c r="M11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7" i="2"/>
  <c r="L117" i="2"/>
  <c r="M117" i="2"/>
  <c r="K118" i="2"/>
  <c r="L118" i="2"/>
  <c r="M118" i="2"/>
  <c r="K119" i="2"/>
  <c r="L119" i="2"/>
  <c r="M119" i="2"/>
  <c r="K120" i="2"/>
  <c r="L120" i="2"/>
  <c r="M120" i="2"/>
  <c r="K121" i="2"/>
  <c r="L121" i="2"/>
  <c r="M121" i="2"/>
  <c r="K122" i="2"/>
  <c r="L122" i="2"/>
  <c r="M122" i="2"/>
  <c r="K123" i="2"/>
  <c r="L123" i="2"/>
  <c r="M123" i="2"/>
  <c r="K124" i="2"/>
  <c r="L124" i="2"/>
  <c r="M124" i="2"/>
  <c r="K125" i="2"/>
  <c r="L125" i="2"/>
  <c r="M125" i="2"/>
  <c r="K126" i="2"/>
  <c r="L126" i="2"/>
  <c r="M126" i="2"/>
  <c r="K127" i="2"/>
  <c r="L127" i="2"/>
  <c r="M127" i="2"/>
  <c r="K128" i="2"/>
  <c r="L128" i="2"/>
  <c r="M128" i="2"/>
  <c r="K129" i="2"/>
  <c r="L129" i="2"/>
  <c r="M129" i="2"/>
  <c r="K130" i="2"/>
  <c r="L130" i="2"/>
  <c r="M130" i="2"/>
  <c r="K131" i="2"/>
  <c r="L131" i="2"/>
  <c r="M131" i="2"/>
  <c r="K132" i="2"/>
  <c r="L132" i="2"/>
  <c r="M132" i="2"/>
  <c r="K133" i="2"/>
  <c r="L133" i="2"/>
  <c r="M133" i="2"/>
  <c r="K134" i="2"/>
  <c r="L134" i="2"/>
  <c r="M134" i="2"/>
  <c r="K135" i="2"/>
  <c r="L135" i="2"/>
  <c r="M135" i="2"/>
  <c r="K136" i="2"/>
  <c r="L136" i="2"/>
  <c r="M136" i="2"/>
  <c r="K137" i="2"/>
  <c r="L137" i="2"/>
  <c r="M137" i="2"/>
  <c r="K138" i="2"/>
  <c r="L138" i="2"/>
  <c r="M138" i="2"/>
  <c r="K139" i="2"/>
  <c r="L139" i="2"/>
  <c r="M139" i="2"/>
  <c r="K140" i="2"/>
  <c r="L140" i="2"/>
  <c r="M140" i="2"/>
  <c r="K141" i="2"/>
  <c r="L141" i="2"/>
  <c r="M141" i="2"/>
  <c r="K142" i="2"/>
  <c r="L142" i="2"/>
  <c r="M142" i="2"/>
  <c r="K143" i="2"/>
  <c r="L143" i="2"/>
  <c r="M143" i="2"/>
  <c r="K144" i="2"/>
  <c r="L144" i="2"/>
  <c r="M144" i="2"/>
  <c r="K145" i="2"/>
  <c r="L145" i="2"/>
  <c r="M145" i="2"/>
  <c r="K146" i="2"/>
  <c r="L146" i="2"/>
  <c r="M146" i="2"/>
  <c r="K147" i="2"/>
  <c r="L147" i="2"/>
  <c r="M147" i="2"/>
  <c r="K148" i="2"/>
  <c r="L148" i="2"/>
  <c r="M148" i="2"/>
  <c r="K149" i="2"/>
  <c r="L149" i="2"/>
  <c r="M149" i="2"/>
  <c r="K150" i="2"/>
  <c r="L150" i="2"/>
  <c r="M150" i="2"/>
  <c r="K151" i="2"/>
  <c r="L151" i="2"/>
  <c r="M151" i="2"/>
  <c r="K152" i="2"/>
  <c r="L152" i="2"/>
  <c r="M152" i="2"/>
  <c r="K153" i="2"/>
  <c r="L153" i="2"/>
  <c r="M153" i="2"/>
  <c r="K154" i="2"/>
  <c r="L154" i="2"/>
  <c r="M154" i="2"/>
  <c r="K155" i="2"/>
  <c r="L155" i="2"/>
  <c r="M155" i="2"/>
  <c r="K156" i="2"/>
  <c r="L156" i="2"/>
  <c r="M156" i="2"/>
  <c r="K157" i="2"/>
  <c r="L157" i="2"/>
  <c r="M157" i="2"/>
  <c r="K158" i="2"/>
  <c r="L158" i="2"/>
  <c r="M158" i="2"/>
  <c r="K159" i="2"/>
  <c r="L159" i="2"/>
  <c r="M159" i="2"/>
  <c r="K160" i="2"/>
  <c r="L160" i="2"/>
  <c r="M160" i="2"/>
  <c r="K161" i="2"/>
  <c r="L161" i="2"/>
  <c r="M161" i="2"/>
  <c r="K162" i="2"/>
  <c r="L162" i="2"/>
  <c r="M162" i="2"/>
  <c r="K163" i="2"/>
  <c r="L163" i="2"/>
  <c r="M163" i="2"/>
  <c r="K164" i="2"/>
  <c r="L164" i="2"/>
  <c r="M164" i="2"/>
  <c r="K165" i="2"/>
  <c r="L165" i="2"/>
  <c r="M165" i="2"/>
  <c r="K166" i="2"/>
  <c r="L166" i="2"/>
  <c r="M166" i="2"/>
  <c r="K167" i="2"/>
  <c r="L167" i="2"/>
  <c r="M167" i="2"/>
  <c r="K168" i="2"/>
  <c r="L168" i="2"/>
  <c r="M168" i="2"/>
  <c r="K169" i="2"/>
  <c r="L169" i="2"/>
  <c r="M169" i="2"/>
  <c r="K170" i="2"/>
  <c r="L170" i="2"/>
  <c r="M170" i="2"/>
  <c r="K171" i="2"/>
  <c r="L171" i="2"/>
  <c r="M171" i="2"/>
  <c r="K172" i="2"/>
  <c r="L172" i="2"/>
  <c r="M172" i="2"/>
  <c r="K173" i="2"/>
  <c r="L173" i="2"/>
  <c r="M173" i="2"/>
  <c r="K174" i="2"/>
  <c r="L174" i="2"/>
  <c r="M174" i="2"/>
  <c r="K175" i="2"/>
  <c r="L175" i="2"/>
  <c r="M175" i="2"/>
  <c r="K176" i="2"/>
  <c r="L176" i="2"/>
  <c r="M176" i="2"/>
  <c r="K177" i="2"/>
  <c r="L177" i="2"/>
  <c r="M177" i="2"/>
  <c r="K178" i="2"/>
  <c r="L178" i="2"/>
  <c r="M178" i="2"/>
  <c r="K179" i="2"/>
  <c r="L179" i="2"/>
  <c r="M179" i="2"/>
  <c r="K180" i="2"/>
  <c r="L180" i="2"/>
  <c r="M180" i="2"/>
  <c r="K181" i="2"/>
  <c r="L181" i="2"/>
  <c r="M181" i="2"/>
  <c r="K182" i="2"/>
  <c r="L182" i="2"/>
  <c r="M182" i="2"/>
  <c r="K183" i="2"/>
  <c r="L183" i="2"/>
  <c r="M183" i="2"/>
  <c r="K184" i="2"/>
  <c r="L184" i="2"/>
  <c r="M184" i="2"/>
  <c r="K185" i="2"/>
  <c r="L185" i="2"/>
  <c r="M185" i="2"/>
  <c r="K186" i="2"/>
  <c r="L186" i="2"/>
  <c r="M186" i="2"/>
  <c r="K187" i="2"/>
  <c r="L187" i="2"/>
  <c r="M187" i="2"/>
  <c r="K188" i="2"/>
  <c r="L188" i="2"/>
  <c r="M188" i="2"/>
  <c r="K189" i="2"/>
  <c r="L189" i="2"/>
  <c r="M189" i="2"/>
  <c r="K190" i="2"/>
  <c r="L190" i="2"/>
  <c r="M190" i="2"/>
  <c r="K191" i="2"/>
  <c r="L191" i="2"/>
  <c r="M191" i="2"/>
  <c r="K192" i="2"/>
  <c r="L192" i="2"/>
  <c r="M192" i="2"/>
  <c r="K193" i="2"/>
  <c r="L193" i="2"/>
  <c r="M193" i="2"/>
  <c r="K194" i="2"/>
  <c r="L194" i="2"/>
  <c r="M194" i="2"/>
  <c r="K195" i="2"/>
  <c r="L195" i="2"/>
  <c r="M195" i="2"/>
  <c r="K196" i="2"/>
  <c r="L196" i="2"/>
  <c r="M196" i="2"/>
  <c r="K197" i="2"/>
  <c r="L197" i="2"/>
  <c r="M197" i="2"/>
  <c r="K198" i="2"/>
  <c r="L198" i="2"/>
  <c r="M198" i="2"/>
  <c r="K199" i="2"/>
  <c r="L199" i="2"/>
  <c r="M199" i="2"/>
  <c r="K200" i="2"/>
  <c r="L200" i="2"/>
  <c r="M200" i="2"/>
  <c r="K201" i="2"/>
  <c r="L201" i="2"/>
  <c r="M201" i="2"/>
  <c r="K202" i="2"/>
  <c r="L202" i="2"/>
  <c r="M202" i="2"/>
  <c r="K203" i="2"/>
  <c r="L203" i="2"/>
  <c r="M203" i="2"/>
  <c r="K204" i="2"/>
  <c r="L204" i="2"/>
  <c r="M204" i="2"/>
  <c r="K205" i="2"/>
  <c r="L205" i="2"/>
  <c r="M205" i="2"/>
  <c r="K206" i="2"/>
  <c r="L206" i="2"/>
  <c r="M206" i="2"/>
  <c r="K207" i="2"/>
  <c r="L207" i="2"/>
  <c r="M207" i="2"/>
  <c r="K208" i="2"/>
  <c r="L208" i="2"/>
  <c r="M208" i="2"/>
  <c r="K209" i="2"/>
  <c r="L209" i="2"/>
  <c r="M209" i="2"/>
  <c r="K210" i="2"/>
  <c r="L210" i="2"/>
  <c r="M210" i="2"/>
  <c r="K211" i="2"/>
  <c r="L211" i="2"/>
  <c r="M211" i="2"/>
  <c r="K212" i="2"/>
  <c r="L212" i="2"/>
  <c r="M212" i="2"/>
  <c r="K213" i="2"/>
  <c r="L213" i="2"/>
  <c r="M213" i="2"/>
  <c r="K214" i="2"/>
  <c r="L214" i="2"/>
  <c r="M214" i="2"/>
  <c r="K215" i="2"/>
  <c r="L215" i="2"/>
  <c r="M215" i="2"/>
  <c r="K216" i="2"/>
  <c r="L216" i="2"/>
  <c r="M216" i="2"/>
  <c r="K217" i="2"/>
  <c r="L217" i="2"/>
  <c r="M217" i="2"/>
  <c r="K218" i="2"/>
  <c r="L218" i="2"/>
  <c r="M218" i="2"/>
  <c r="K219" i="2"/>
  <c r="L219" i="2"/>
  <c r="M219" i="2"/>
  <c r="K220" i="2"/>
  <c r="L220" i="2"/>
  <c r="M220" i="2"/>
  <c r="K221" i="2"/>
  <c r="L221" i="2"/>
  <c r="M221" i="2"/>
  <c r="K222" i="2"/>
  <c r="L222" i="2"/>
  <c r="M222" i="2"/>
  <c r="K223" i="2"/>
  <c r="L223" i="2"/>
  <c r="M223" i="2"/>
  <c r="K224" i="2"/>
  <c r="L224" i="2"/>
  <c r="M224" i="2"/>
  <c r="K225" i="2"/>
  <c r="L225" i="2"/>
  <c r="M225" i="2"/>
  <c r="K226" i="2"/>
  <c r="L226" i="2"/>
  <c r="M226" i="2"/>
  <c r="K227" i="2"/>
  <c r="L227" i="2"/>
  <c r="M227" i="2"/>
  <c r="K228" i="2"/>
  <c r="L228" i="2"/>
  <c r="M228" i="2"/>
  <c r="K229" i="2"/>
  <c r="L229" i="2"/>
  <c r="M229" i="2"/>
  <c r="K230" i="2"/>
  <c r="L230" i="2"/>
  <c r="M230" i="2"/>
  <c r="K231" i="2"/>
  <c r="L231" i="2"/>
  <c r="M231" i="2"/>
  <c r="K232" i="2"/>
  <c r="L232" i="2"/>
  <c r="M232" i="2"/>
  <c r="K233" i="2"/>
  <c r="L233" i="2"/>
  <c r="M233" i="2"/>
  <c r="K234" i="2"/>
  <c r="L234" i="2"/>
  <c r="M234" i="2"/>
  <c r="K235" i="2"/>
  <c r="L235" i="2"/>
  <c r="M235" i="2"/>
  <c r="K236" i="2"/>
  <c r="L236" i="2"/>
  <c r="M236" i="2"/>
  <c r="K237" i="2"/>
  <c r="L237" i="2"/>
  <c r="M237" i="2"/>
  <c r="K238" i="2"/>
  <c r="L238" i="2"/>
  <c r="M238" i="2"/>
  <c r="K239" i="2"/>
  <c r="L239" i="2"/>
  <c r="M239" i="2"/>
  <c r="K240" i="2"/>
  <c r="L240" i="2"/>
  <c r="M240" i="2"/>
  <c r="K241" i="2"/>
  <c r="L241" i="2"/>
  <c r="M241" i="2"/>
  <c r="K242" i="2"/>
  <c r="L242" i="2"/>
  <c r="M242" i="2"/>
  <c r="K243" i="2"/>
  <c r="L243" i="2"/>
  <c r="M243" i="2"/>
  <c r="K244" i="2"/>
  <c r="L244" i="2"/>
  <c r="M244" i="2"/>
  <c r="K245" i="2"/>
  <c r="L245" i="2"/>
  <c r="M245" i="2"/>
  <c r="K246" i="2"/>
  <c r="L246" i="2"/>
  <c r="M246" i="2"/>
  <c r="K247" i="2"/>
  <c r="L247" i="2"/>
  <c r="M247" i="2"/>
  <c r="K248" i="2"/>
  <c r="L248" i="2"/>
  <c r="M248" i="2"/>
  <c r="K249" i="2"/>
  <c r="L249" i="2"/>
  <c r="M249" i="2"/>
  <c r="K250" i="2"/>
  <c r="L250" i="2"/>
  <c r="M250" i="2"/>
  <c r="K251" i="2"/>
  <c r="L251" i="2"/>
  <c r="M251" i="2"/>
  <c r="K252" i="2"/>
  <c r="L252" i="2"/>
  <c r="M252" i="2"/>
  <c r="K253" i="2"/>
  <c r="L253" i="2"/>
  <c r="M253" i="2"/>
  <c r="K254" i="2"/>
  <c r="L254" i="2"/>
  <c r="M254" i="2"/>
  <c r="K255" i="2"/>
  <c r="L255" i="2"/>
  <c r="M255" i="2"/>
  <c r="K256" i="2"/>
  <c r="L256" i="2"/>
  <c r="M256" i="2"/>
  <c r="K257" i="2"/>
  <c r="L257" i="2"/>
  <c r="M257" i="2"/>
  <c r="K258" i="2"/>
  <c r="L258" i="2"/>
  <c r="M258" i="2"/>
  <c r="K259" i="2"/>
  <c r="L259" i="2"/>
  <c r="M259" i="2"/>
  <c r="K260" i="2"/>
  <c r="L260" i="2"/>
  <c r="M260" i="2"/>
  <c r="K261" i="2"/>
  <c r="L261" i="2"/>
  <c r="M261" i="2"/>
  <c r="K262" i="2"/>
  <c r="L262" i="2"/>
  <c r="M262" i="2"/>
  <c r="K263" i="2"/>
  <c r="L263" i="2"/>
  <c r="M263" i="2"/>
  <c r="K264" i="2"/>
  <c r="L264" i="2"/>
  <c r="M264" i="2"/>
  <c r="K265" i="2"/>
  <c r="L265" i="2"/>
  <c r="M265" i="2"/>
  <c r="K266" i="2"/>
  <c r="L266" i="2"/>
  <c r="M266" i="2"/>
  <c r="K267" i="2"/>
  <c r="L267" i="2"/>
  <c r="M267" i="2"/>
  <c r="K268" i="2"/>
  <c r="L268" i="2"/>
  <c r="M268" i="2"/>
  <c r="K269" i="2"/>
  <c r="L269" i="2"/>
  <c r="M269" i="2"/>
  <c r="K270" i="2"/>
  <c r="L270" i="2"/>
  <c r="M270" i="2"/>
  <c r="K271" i="2"/>
  <c r="L271" i="2"/>
  <c r="M271" i="2"/>
  <c r="K272" i="2"/>
  <c r="L272" i="2"/>
  <c r="M272" i="2"/>
  <c r="K273" i="2"/>
  <c r="L273" i="2"/>
  <c r="M273" i="2"/>
  <c r="K274" i="2"/>
  <c r="L274" i="2"/>
  <c r="M274" i="2"/>
  <c r="K275" i="2"/>
  <c r="L275" i="2"/>
  <c r="M275" i="2"/>
  <c r="K276" i="2"/>
  <c r="L276" i="2"/>
  <c r="M276" i="2"/>
  <c r="K277" i="2"/>
  <c r="L277" i="2"/>
  <c r="M277" i="2"/>
  <c r="K278" i="2"/>
  <c r="L278" i="2"/>
  <c r="M278" i="2"/>
  <c r="K279" i="2"/>
  <c r="L279" i="2"/>
  <c r="M279" i="2"/>
  <c r="K280" i="2"/>
  <c r="L280" i="2"/>
  <c r="M280" i="2"/>
  <c r="K281" i="2"/>
  <c r="L281" i="2"/>
  <c r="M281" i="2"/>
  <c r="K282" i="2"/>
  <c r="L282" i="2"/>
  <c r="M282" i="2"/>
  <c r="K283" i="2"/>
  <c r="L283" i="2"/>
  <c r="M283" i="2"/>
  <c r="K284" i="2"/>
  <c r="L284" i="2"/>
  <c r="M284" i="2"/>
  <c r="K285" i="2"/>
  <c r="L285" i="2"/>
  <c r="M285" i="2"/>
  <c r="K286" i="2"/>
  <c r="L286" i="2"/>
  <c r="M286" i="2"/>
  <c r="K287" i="2"/>
  <c r="L287" i="2"/>
  <c r="M287" i="2"/>
  <c r="K288" i="2"/>
  <c r="L288" i="2"/>
  <c r="M288" i="2"/>
  <c r="K289" i="2"/>
  <c r="L289" i="2"/>
  <c r="M289" i="2"/>
  <c r="K290" i="2"/>
  <c r="L290" i="2"/>
  <c r="M290" i="2"/>
  <c r="K291" i="2"/>
  <c r="L291" i="2"/>
  <c r="M291" i="2"/>
  <c r="K292" i="2"/>
  <c r="L292" i="2"/>
  <c r="M292" i="2"/>
  <c r="K293" i="2"/>
  <c r="L293" i="2"/>
  <c r="M293" i="2"/>
  <c r="K294" i="2"/>
  <c r="L294" i="2"/>
  <c r="M294" i="2"/>
  <c r="K295" i="2"/>
  <c r="L295" i="2"/>
  <c r="M295" i="2"/>
  <c r="K296" i="2"/>
  <c r="L296" i="2"/>
  <c r="M296" i="2"/>
  <c r="K297" i="2"/>
  <c r="L297" i="2"/>
  <c r="M297" i="2"/>
  <c r="K298" i="2"/>
  <c r="L298" i="2"/>
  <c r="M298" i="2"/>
  <c r="K299" i="2"/>
  <c r="L299" i="2"/>
  <c r="M299" i="2"/>
  <c r="K300" i="2"/>
  <c r="L300" i="2"/>
  <c r="M300" i="2"/>
  <c r="K301" i="2"/>
  <c r="L301" i="2"/>
  <c r="M301" i="2"/>
  <c r="K302" i="2"/>
  <c r="L302" i="2"/>
  <c r="M302" i="2"/>
  <c r="K303" i="2"/>
  <c r="L303" i="2"/>
  <c r="M303" i="2"/>
  <c r="K304" i="2"/>
  <c r="L304" i="2"/>
  <c r="M304" i="2"/>
  <c r="K305" i="2"/>
  <c r="L305" i="2"/>
  <c r="M305" i="2"/>
  <c r="K306" i="2"/>
  <c r="L306" i="2"/>
  <c r="M306" i="2"/>
  <c r="K307" i="2"/>
  <c r="L307" i="2"/>
  <c r="M307" i="2"/>
  <c r="K308" i="2"/>
  <c r="L308" i="2"/>
  <c r="M308" i="2"/>
  <c r="K309" i="2"/>
  <c r="L309" i="2"/>
  <c r="M309" i="2"/>
  <c r="K310" i="2"/>
  <c r="L310" i="2"/>
  <c r="M310" i="2"/>
  <c r="K311" i="2"/>
  <c r="L311" i="2"/>
  <c r="M311" i="2"/>
  <c r="K312" i="2"/>
  <c r="L312" i="2"/>
  <c r="M312" i="2"/>
  <c r="K313" i="2"/>
  <c r="L313" i="2"/>
  <c r="M313" i="2"/>
  <c r="K314" i="2"/>
  <c r="L314" i="2"/>
  <c r="M314" i="2"/>
  <c r="K315" i="2"/>
  <c r="L315" i="2"/>
  <c r="M315" i="2"/>
  <c r="K316" i="2"/>
  <c r="L316" i="2"/>
  <c r="M316" i="2"/>
  <c r="K317" i="2"/>
  <c r="L317" i="2"/>
  <c r="M317" i="2"/>
  <c r="K318" i="2"/>
  <c r="L318" i="2"/>
  <c r="M318" i="2"/>
  <c r="K319" i="2"/>
  <c r="L319" i="2"/>
  <c r="M319" i="2"/>
  <c r="K320" i="2"/>
  <c r="L320" i="2"/>
  <c r="M320" i="2"/>
  <c r="K321" i="2"/>
  <c r="L321" i="2"/>
  <c r="M321" i="2"/>
  <c r="K322" i="2"/>
  <c r="L322" i="2"/>
  <c r="M322" i="2"/>
  <c r="K323" i="2"/>
  <c r="L323" i="2"/>
  <c r="M323" i="2"/>
  <c r="K324" i="2"/>
  <c r="L324" i="2"/>
  <c r="M324" i="2"/>
  <c r="K325" i="2"/>
  <c r="L325" i="2"/>
  <c r="M325" i="2"/>
  <c r="K326" i="2"/>
  <c r="L326" i="2"/>
  <c r="M326" i="2"/>
  <c r="K327" i="2"/>
  <c r="L327" i="2"/>
  <c r="M327" i="2"/>
  <c r="K328" i="2"/>
  <c r="L328" i="2"/>
  <c r="M328" i="2"/>
  <c r="K329" i="2"/>
  <c r="L329" i="2"/>
  <c r="M329" i="2"/>
  <c r="K330" i="2"/>
  <c r="L330" i="2"/>
  <c r="M330" i="2"/>
  <c r="K331" i="2"/>
  <c r="L331" i="2"/>
  <c r="M331" i="2"/>
  <c r="K332" i="2"/>
  <c r="L332" i="2"/>
  <c r="M332" i="2"/>
  <c r="K333" i="2"/>
  <c r="L333" i="2"/>
  <c r="M333" i="2"/>
  <c r="K334" i="2"/>
  <c r="L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39" i="2"/>
  <c r="L339" i="2"/>
  <c r="M339" i="2"/>
  <c r="K340" i="2"/>
  <c r="L340" i="2"/>
  <c r="M340" i="2"/>
  <c r="K341" i="2"/>
  <c r="L341" i="2"/>
  <c r="M341" i="2"/>
  <c r="K342" i="2"/>
  <c r="L342" i="2"/>
  <c r="M342" i="2"/>
  <c r="K343" i="2"/>
  <c r="L343" i="2"/>
  <c r="M343" i="2"/>
  <c r="K344" i="2"/>
  <c r="L344" i="2"/>
  <c r="M344" i="2"/>
  <c r="K345" i="2"/>
  <c r="L345" i="2"/>
  <c r="M345" i="2"/>
  <c r="K346" i="2"/>
  <c r="L346" i="2"/>
  <c r="M346" i="2"/>
  <c r="K347" i="2"/>
  <c r="L347" i="2"/>
  <c r="M347" i="2"/>
  <c r="K348" i="2"/>
  <c r="L348" i="2"/>
  <c r="M348" i="2"/>
  <c r="K349" i="2"/>
  <c r="L349" i="2"/>
  <c r="M349" i="2"/>
  <c r="K350" i="2"/>
  <c r="L350" i="2"/>
  <c r="M350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K355" i="2"/>
  <c r="L355" i="2"/>
  <c r="M355" i="2"/>
  <c r="K356" i="2"/>
  <c r="L356" i="2"/>
  <c r="M356" i="2"/>
  <c r="K357" i="2"/>
  <c r="L357" i="2"/>
  <c r="M357" i="2"/>
  <c r="K358" i="2"/>
  <c r="L358" i="2"/>
  <c r="M358" i="2"/>
  <c r="K359" i="2"/>
  <c r="L359" i="2"/>
  <c r="M359" i="2"/>
  <c r="K360" i="2"/>
  <c r="L360" i="2"/>
  <c r="M360" i="2"/>
  <c r="K361" i="2"/>
  <c r="L361" i="2"/>
  <c r="M361" i="2"/>
  <c r="K362" i="2"/>
  <c r="L362" i="2"/>
  <c r="M362" i="2"/>
  <c r="K363" i="2"/>
  <c r="L363" i="2"/>
  <c r="M363" i="2"/>
  <c r="K364" i="2"/>
  <c r="L364" i="2"/>
  <c r="M364" i="2"/>
  <c r="K365" i="2"/>
  <c r="L365" i="2"/>
  <c r="M365" i="2"/>
  <c r="K366" i="2"/>
  <c r="L366" i="2"/>
  <c r="M366" i="2"/>
  <c r="K367" i="2"/>
  <c r="L367" i="2"/>
  <c r="M367" i="2"/>
  <c r="K368" i="2"/>
  <c r="L368" i="2"/>
  <c r="M368" i="2"/>
  <c r="K369" i="2"/>
  <c r="L369" i="2"/>
  <c r="M369" i="2"/>
  <c r="K370" i="2"/>
  <c r="L370" i="2"/>
  <c r="M370" i="2"/>
  <c r="K371" i="2"/>
  <c r="L371" i="2"/>
  <c r="M371" i="2"/>
  <c r="K372" i="2"/>
  <c r="L372" i="2"/>
  <c r="M372" i="2"/>
  <c r="K373" i="2"/>
  <c r="L373" i="2"/>
  <c r="M373" i="2"/>
  <c r="K374" i="2"/>
  <c r="L374" i="2"/>
  <c r="M374" i="2"/>
  <c r="K375" i="2"/>
  <c r="L375" i="2"/>
  <c r="M375" i="2"/>
  <c r="K376" i="2"/>
  <c r="L376" i="2"/>
  <c r="M376" i="2"/>
  <c r="K377" i="2"/>
  <c r="L377" i="2"/>
  <c r="M377" i="2"/>
  <c r="K378" i="2"/>
  <c r="L378" i="2"/>
  <c r="M378" i="2"/>
  <c r="K379" i="2"/>
  <c r="L379" i="2"/>
  <c r="M379" i="2"/>
  <c r="K380" i="2"/>
  <c r="L380" i="2"/>
  <c r="M380" i="2"/>
  <c r="K381" i="2"/>
  <c r="L381" i="2"/>
  <c r="M381" i="2"/>
  <c r="K382" i="2"/>
  <c r="L382" i="2"/>
  <c r="M382" i="2"/>
  <c r="K383" i="2"/>
  <c r="L383" i="2"/>
  <c r="M383" i="2"/>
  <c r="K384" i="2"/>
  <c r="L384" i="2"/>
  <c r="M384" i="2"/>
  <c r="K385" i="2"/>
  <c r="L385" i="2"/>
  <c r="M385" i="2"/>
  <c r="K386" i="2"/>
  <c r="L386" i="2"/>
  <c r="M386" i="2"/>
  <c r="K387" i="2"/>
  <c r="L387" i="2"/>
  <c r="M387" i="2"/>
  <c r="K388" i="2"/>
  <c r="L388" i="2"/>
  <c r="M388" i="2"/>
  <c r="K389" i="2"/>
  <c r="L389" i="2"/>
  <c r="M389" i="2"/>
  <c r="K390" i="2"/>
  <c r="L390" i="2"/>
  <c r="M390" i="2"/>
  <c r="K391" i="2"/>
  <c r="L391" i="2"/>
  <c r="M391" i="2"/>
  <c r="K392" i="2"/>
  <c r="L392" i="2"/>
  <c r="M392" i="2"/>
  <c r="K393" i="2"/>
  <c r="L393" i="2"/>
  <c r="M393" i="2"/>
  <c r="K394" i="2"/>
  <c r="L394" i="2"/>
  <c r="M394" i="2"/>
  <c r="K395" i="2"/>
  <c r="L395" i="2"/>
  <c r="M395" i="2"/>
  <c r="K396" i="2"/>
  <c r="L396" i="2"/>
  <c r="M396" i="2"/>
  <c r="K397" i="2"/>
  <c r="L397" i="2"/>
  <c r="M397" i="2"/>
  <c r="K398" i="2"/>
  <c r="L398" i="2"/>
  <c r="M398" i="2"/>
  <c r="K399" i="2"/>
  <c r="L399" i="2"/>
  <c r="M399" i="2"/>
  <c r="K400" i="2"/>
  <c r="L400" i="2"/>
  <c r="M400" i="2"/>
  <c r="K401" i="2"/>
  <c r="L401" i="2"/>
  <c r="M401" i="2"/>
  <c r="K402" i="2"/>
  <c r="L402" i="2"/>
  <c r="M402" i="2"/>
  <c r="K403" i="2"/>
  <c r="L403" i="2"/>
  <c r="M403" i="2"/>
  <c r="K404" i="2"/>
  <c r="L404" i="2"/>
  <c r="M404" i="2"/>
  <c r="K405" i="2"/>
  <c r="L405" i="2"/>
  <c r="M405" i="2"/>
  <c r="K406" i="2"/>
  <c r="L406" i="2"/>
  <c r="M406" i="2"/>
  <c r="K407" i="2"/>
  <c r="L407" i="2"/>
  <c r="M407" i="2"/>
  <c r="K408" i="2"/>
  <c r="L408" i="2"/>
  <c r="M408" i="2"/>
  <c r="K409" i="2"/>
  <c r="L409" i="2"/>
  <c r="M409" i="2"/>
  <c r="K410" i="2"/>
  <c r="L410" i="2"/>
  <c r="M410" i="2"/>
  <c r="K411" i="2"/>
  <c r="L411" i="2"/>
  <c r="M411" i="2"/>
  <c r="K412" i="2"/>
  <c r="L412" i="2"/>
  <c r="M412" i="2"/>
  <c r="K413" i="2"/>
  <c r="L413" i="2"/>
  <c r="M413" i="2"/>
  <c r="K414" i="2"/>
  <c r="L414" i="2"/>
  <c r="M414" i="2"/>
  <c r="K415" i="2"/>
  <c r="L415" i="2"/>
  <c r="M415" i="2"/>
  <c r="K416" i="2"/>
  <c r="L416" i="2"/>
  <c r="M416" i="2"/>
  <c r="K417" i="2"/>
  <c r="L417" i="2"/>
  <c r="M417" i="2"/>
  <c r="K418" i="2"/>
  <c r="L418" i="2"/>
  <c r="M418" i="2"/>
  <c r="K419" i="2"/>
  <c r="L419" i="2"/>
  <c r="M419" i="2"/>
  <c r="K420" i="2"/>
  <c r="L420" i="2"/>
  <c r="M420" i="2"/>
  <c r="K421" i="2"/>
  <c r="L421" i="2"/>
  <c r="M421" i="2"/>
  <c r="K422" i="2"/>
  <c r="L422" i="2"/>
  <c r="M422" i="2"/>
  <c r="K423" i="2"/>
  <c r="L423" i="2"/>
  <c r="M423" i="2"/>
  <c r="K424" i="2"/>
  <c r="L424" i="2"/>
  <c r="M424" i="2"/>
  <c r="K425" i="2"/>
  <c r="L425" i="2"/>
  <c r="M425" i="2"/>
  <c r="K426" i="2"/>
  <c r="L426" i="2"/>
  <c r="M426" i="2"/>
  <c r="K427" i="2"/>
  <c r="L427" i="2"/>
  <c r="M427" i="2"/>
  <c r="K428" i="2"/>
  <c r="L428" i="2"/>
  <c r="M428" i="2"/>
  <c r="K429" i="2"/>
  <c r="L429" i="2"/>
  <c r="M429" i="2"/>
  <c r="K430" i="2"/>
  <c r="L430" i="2"/>
  <c r="M430" i="2"/>
  <c r="K431" i="2"/>
  <c r="L431" i="2"/>
  <c r="M431" i="2"/>
  <c r="K432" i="2"/>
  <c r="L432" i="2"/>
  <c r="M432" i="2"/>
  <c r="K433" i="2"/>
  <c r="L433" i="2"/>
  <c r="M433" i="2"/>
  <c r="K434" i="2"/>
  <c r="L434" i="2"/>
  <c r="M434" i="2"/>
  <c r="K435" i="2"/>
  <c r="L435" i="2"/>
  <c r="M435" i="2"/>
  <c r="K436" i="2"/>
  <c r="L436" i="2"/>
  <c r="M436" i="2"/>
  <c r="K437" i="2"/>
  <c r="L437" i="2"/>
  <c r="M437" i="2"/>
  <c r="K438" i="2"/>
  <c r="L438" i="2"/>
  <c r="M438" i="2"/>
  <c r="K439" i="2"/>
  <c r="L439" i="2"/>
  <c r="M439" i="2"/>
  <c r="K440" i="2"/>
  <c r="L440" i="2"/>
  <c r="M440" i="2"/>
  <c r="K441" i="2"/>
  <c r="L441" i="2"/>
  <c r="M441" i="2"/>
  <c r="K442" i="2"/>
  <c r="L442" i="2"/>
  <c r="M442" i="2"/>
  <c r="K443" i="2"/>
  <c r="L443" i="2"/>
  <c r="M443" i="2"/>
  <c r="K444" i="2"/>
  <c r="L444" i="2"/>
  <c r="M444" i="2"/>
  <c r="K445" i="2"/>
  <c r="L445" i="2"/>
  <c r="M445" i="2"/>
  <c r="K446" i="2"/>
  <c r="L446" i="2"/>
  <c r="M446" i="2"/>
  <c r="K447" i="2"/>
  <c r="L447" i="2"/>
  <c r="M447" i="2"/>
  <c r="K448" i="2"/>
  <c r="L448" i="2"/>
  <c r="M448" i="2"/>
  <c r="K449" i="2"/>
  <c r="L449" i="2"/>
  <c r="M449" i="2"/>
  <c r="K450" i="2"/>
  <c r="L450" i="2"/>
  <c r="M450" i="2"/>
  <c r="K451" i="2"/>
  <c r="L451" i="2"/>
  <c r="M451" i="2"/>
  <c r="K452" i="2"/>
  <c r="L452" i="2"/>
  <c r="M452" i="2"/>
  <c r="K453" i="2"/>
  <c r="L453" i="2"/>
  <c r="M453" i="2"/>
  <c r="K454" i="2"/>
  <c r="L454" i="2"/>
  <c r="M454" i="2"/>
  <c r="K455" i="2"/>
  <c r="L455" i="2"/>
  <c r="M455" i="2"/>
  <c r="K456" i="2"/>
  <c r="L456" i="2"/>
  <c r="M456" i="2"/>
  <c r="K457" i="2"/>
  <c r="L457" i="2"/>
  <c r="M457" i="2"/>
  <c r="K458" i="2"/>
  <c r="L458" i="2"/>
  <c r="M458" i="2"/>
  <c r="K459" i="2"/>
  <c r="L459" i="2"/>
  <c r="M459" i="2"/>
  <c r="K460" i="2"/>
  <c r="L460" i="2"/>
  <c r="M460" i="2"/>
  <c r="K461" i="2"/>
  <c r="L461" i="2"/>
  <c r="M461" i="2"/>
  <c r="K462" i="2"/>
  <c r="L462" i="2"/>
  <c r="M462" i="2"/>
  <c r="K463" i="2"/>
  <c r="L463" i="2"/>
  <c r="M463" i="2"/>
  <c r="K464" i="2"/>
  <c r="L464" i="2"/>
  <c r="M464" i="2"/>
  <c r="K465" i="2"/>
  <c r="L465" i="2"/>
  <c r="M465" i="2"/>
  <c r="K466" i="2"/>
  <c r="L466" i="2"/>
  <c r="M466" i="2"/>
  <c r="K467" i="2"/>
  <c r="L467" i="2"/>
  <c r="M467" i="2"/>
  <c r="K468" i="2"/>
  <c r="L468" i="2"/>
  <c r="M468" i="2"/>
  <c r="K469" i="2"/>
  <c r="L469" i="2"/>
  <c r="M469" i="2"/>
  <c r="K470" i="2"/>
  <c r="L470" i="2"/>
  <c r="M470" i="2"/>
  <c r="K471" i="2"/>
  <c r="L471" i="2"/>
  <c r="M471" i="2"/>
  <c r="K472" i="2"/>
  <c r="L472" i="2"/>
  <c r="M472" i="2"/>
  <c r="K473" i="2"/>
  <c r="L473" i="2"/>
  <c r="M473" i="2"/>
  <c r="K474" i="2"/>
  <c r="L474" i="2"/>
  <c r="M474" i="2"/>
  <c r="K475" i="2"/>
  <c r="L475" i="2"/>
  <c r="M475" i="2"/>
  <c r="K476" i="2"/>
  <c r="L476" i="2"/>
  <c r="M476" i="2"/>
  <c r="K477" i="2"/>
  <c r="L477" i="2"/>
  <c r="M477" i="2"/>
  <c r="K478" i="2"/>
  <c r="L478" i="2"/>
  <c r="M478" i="2"/>
  <c r="K479" i="2"/>
  <c r="L479" i="2"/>
  <c r="M479" i="2"/>
  <c r="K480" i="2"/>
  <c r="L480" i="2"/>
  <c r="M480" i="2"/>
  <c r="K481" i="2"/>
  <c r="L481" i="2"/>
  <c r="M481" i="2"/>
  <c r="K482" i="2"/>
  <c r="L482" i="2"/>
  <c r="M482" i="2"/>
  <c r="K483" i="2"/>
  <c r="L483" i="2"/>
  <c r="M483" i="2"/>
  <c r="K484" i="2"/>
  <c r="L484" i="2"/>
  <c r="M484" i="2"/>
  <c r="K485" i="2"/>
  <c r="L485" i="2"/>
  <c r="M485" i="2"/>
  <c r="K486" i="2"/>
  <c r="L486" i="2"/>
  <c r="M486" i="2"/>
  <c r="K487" i="2"/>
  <c r="L487" i="2"/>
  <c r="M487" i="2"/>
  <c r="K488" i="2"/>
  <c r="L488" i="2"/>
  <c r="M488" i="2"/>
  <c r="K489" i="2"/>
  <c r="L489" i="2"/>
  <c r="M489" i="2"/>
  <c r="K490" i="2"/>
  <c r="L490" i="2"/>
  <c r="M490" i="2"/>
  <c r="K491" i="2"/>
  <c r="L491" i="2"/>
  <c r="M491" i="2"/>
  <c r="K492" i="2"/>
  <c r="L492" i="2"/>
  <c r="M492" i="2"/>
  <c r="K493" i="2"/>
  <c r="L493" i="2"/>
  <c r="M493" i="2"/>
  <c r="K494" i="2"/>
  <c r="L494" i="2"/>
  <c r="M494" i="2"/>
  <c r="K495" i="2"/>
  <c r="L495" i="2"/>
  <c r="M495" i="2"/>
  <c r="K496" i="2"/>
  <c r="L496" i="2"/>
  <c r="M496" i="2"/>
  <c r="K497" i="2"/>
  <c r="L497" i="2"/>
  <c r="M497" i="2"/>
  <c r="K498" i="2"/>
  <c r="L498" i="2"/>
  <c r="M498" i="2"/>
  <c r="K499" i="2"/>
  <c r="L499" i="2"/>
  <c r="M499" i="2"/>
  <c r="K500" i="2"/>
  <c r="L500" i="2"/>
  <c r="M500" i="2"/>
  <c r="K501" i="2"/>
  <c r="L501" i="2"/>
  <c r="M501" i="2"/>
  <c r="K502" i="2"/>
  <c r="L502" i="2"/>
  <c r="M502" i="2"/>
  <c r="K503" i="2"/>
  <c r="L503" i="2"/>
  <c r="M503" i="2"/>
  <c r="K504" i="2"/>
  <c r="L504" i="2"/>
  <c r="M504" i="2"/>
  <c r="K505" i="2"/>
  <c r="L505" i="2"/>
  <c r="M505" i="2"/>
  <c r="K506" i="2"/>
  <c r="L506" i="2"/>
  <c r="M506" i="2"/>
  <c r="K507" i="2"/>
  <c r="L507" i="2"/>
  <c r="M507" i="2"/>
  <c r="K508" i="2"/>
  <c r="L508" i="2"/>
  <c r="M508" i="2"/>
  <c r="K509" i="2"/>
  <c r="L509" i="2"/>
  <c r="M509" i="2"/>
  <c r="K510" i="2"/>
  <c r="L510" i="2"/>
  <c r="M510" i="2"/>
  <c r="K511" i="2"/>
  <c r="L511" i="2"/>
  <c r="M511" i="2"/>
  <c r="K512" i="2"/>
  <c r="L512" i="2"/>
  <c r="M512" i="2"/>
  <c r="K513" i="2"/>
  <c r="L513" i="2"/>
  <c r="M513" i="2"/>
  <c r="K514" i="2"/>
  <c r="L514" i="2"/>
  <c r="M514" i="2"/>
  <c r="K515" i="2"/>
  <c r="L515" i="2"/>
  <c r="M515" i="2"/>
  <c r="K516" i="2"/>
  <c r="L516" i="2"/>
  <c r="M516" i="2"/>
  <c r="K517" i="2"/>
  <c r="L517" i="2"/>
  <c r="M517" i="2"/>
  <c r="K518" i="2"/>
  <c r="L518" i="2"/>
  <c r="M518" i="2"/>
  <c r="K519" i="2"/>
  <c r="L519" i="2"/>
  <c r="M519" i="2"/>
  <c r="K520" i="2"/>
  <c r="L520" i="2"/>
  <c r="M520" i="2"/>
  <c r="K521" i="2"/>
  <c r="L521" i="2"/>
  <c r="M521" i="2"/>
  <c r="K522" i="2"/>
  <c r="L522" i="2"/>
  <c r="M522" i="2"/>
  <c r="K523" i="2"/>
  <c r="L523" i="2"/>
  <c r="M523" i="2"/>
  <c r="K524" i="2"/>
  <c r="L524" i="2"/>
  <c r="M524" i="2"/>
  <c r="K525" i="2"/>
  <c r="L525" i="2"/>
  <c r="M525" i="2"/>
  <c r="K526" i="2"/>
  <c r="L526" i="2"/>
  <c r="M526" i="2"/>
  <c r="K527" i="2"/>
  <c r="L527" i="2"/>
  <c r="M527" i="2"/>
  <c r="K528" i="2"/>
  <c r="L528" i="2"/>
  <c r="M528" i="2"/>
  <c r="K529" i="2"/>
  <c r="L529" i="2"/>
  <c r="M529" i="2"/>
  <c r="K530" i="2"/>
  <c r="L530" i="2"/>
  <c r="M530" i="2"/>
  <c r="K531" i="2"/>
  <c r="L531" i="2"/>
  <c r="M531" i="2"/>
  <c r="K532" i="2"/>
  <c r="L532" i="2"/>
  <c r="M532" i="2"/>
  <c r="K533" i="2"/>
  <c r="L533" i="2"/>
  <c r="M533" i="2"/>
  <c r="K534" i="2"/>
  <c r="L534" i="2"/>
  <c r="M534" i="2"/>
  <c r="K535" i="2"/>
  <c r="L535" i="2"/>
  <c r="M535" i="2"/>
  <c r="K536" i="2"/>
  <c r="L536" i="2"/>
  <c r="M536" i="2"/>
  <c r="K537" i="2"/>
  <c r="L537" i="2"/>
  <c r="M537" i="2"/>
  <c r="K538" i="2"/>
  <c r="L538" i="2"/>
  <c r="M538" i="2"/>
  <c r="K539" i="2"/>
  <c r="L539" i="2"/>
  <c r="M539" i="2"/>
  <c r="K540" i="2"/>
  <c r="L540" i="2"/>
  <c r="M540" i="2"/>
  <c r="K541" i="2"/>
  <c r="L541" i="2"/>
  <c r="M541" i="2"/>
  <c r="K542" i="2"/>
  <c r="L542" i="2"/>
  <c r="M542" i="2"/>
  <c r="K543" i="2"/>
  <c r="L543" i="2"/>
  <c r="M543" i="2"/>
  <c r="K544" i="2"/>
  <c r="L544" i="2"/>
  <c r="M544" i="2"/>
  <c r="K545" i="2"/>
  <c r="L545" i="2"/>
  <c r="M545" i="2"/>
  <c r="K546" i="2"/>
  <c r="L546" i="2"/>
  <c r="M546" i="2"/>
  <c r="K547" i="2"/>
  <c r="L547" i="2"/>
  <c r="M547" i="2"/>
  <c r="K548" i="2"/>
  <c r="L548" i="2"/>
  <c r="M548" i="2"/>
  <c r="K549" i="2"/>
  <c r="L549" i="2"/>
  <c r="M549" i="2"/>
  <c r="K550" i="2"/>
  <c r="L550" i="2"/>
  <c r="M550" i="2"/>
  <c r="K551" i="2"/>
  <c r="L551" i="2"/>
  <c r="M551" i="2"/>
  <c r="K552" i="2"/>
  <c r="L552" i="2"/>
  <c r="M552" i="2"/>
  <c r="K553" i="2"/>
  <c r="L553" i="2"/>
  <c r="M553" i="2"/>
  <c r="K554" i="2"/>
  <c r="L554" i="2"/>
  <c r="M554" i="2"/>
  <c r="K555" i="2"/>
  <c r="L555" i="2"/>
  <c r="M555" i="2"/>
  <c r="K556" i="2"/>
  <c r="L556" i="2"/>
  <c r="M556" i="2"/>
  <c r="K557" i="2"/>
  <c r="L557" i="2"/>
  <c r="M557" i="2"/>
  <c r="K558" i="2"/>
  <c r="L558" i="2"/>
  <c r="M558" i="2"/>
  <c r="K559" i="2"/>
  <c r="L559" i="2"/>
  <c r="M559" i="2"/>
  <c r="K560" i="2"/>
  <c r="L560" i="2"/>
  <c r="M560" i="2"/>
  <c r="K561" i="2"/>
  <c r="L561" i="2"/>
  <c r="M561" i="2"/>
  <c r="K562" i="2"/>
  <c r="L562" i="2"/>
  <c r="M562" i="2"/>
  <c r="K563" i="2"/>
  <c r="L563" i="2"/>
  <c r="M563" i="2"/>
  <c r="K564" i="2"/>
  <c r="L564" i="2"/>
  <c r="M564" i="2"/>
  <c r="K565" i="2"/>
  <c r="L565" i="2"/>
  <c r="M565" i="2"/>
  <c r="K566" i="2"/>
  <c r="L566" i="2"/>
  <c r="M566" i="2"/>
  <c r="K567" i="2"/>
  <c r="L567" i="2"/>
  <c r="M567" i="2"/>
  <c r="K568" i="2"/>
  <c r="L568" i="2"/>
  <c r="M568" i="2"/>
  <c r="K569" i="2"/>
  <c r="L569" i="2"/>
  <c r="M569" i="2"/>
  <c r="K570" i="2"/>
  <c r="L570" i="2"/>
  <c r="M570" i="2"/>
  <c r="K571" i="2"/>
  <c r="L571" i="2"/>
  <c r="M571" i="2"/>
  <c r="K572" i="2"/>
  <c r="L572" i="2"/>
  <c r="M572" i="2"/>
  <c r="K573" i="2"/>
  <c r="L573" i="2"/>
  <c r="M573" i="2"/>
  <c r="K574" i="2"/>
  <c r="L574" i="2"/>
  <c r="M574" i="2"/>
  <c r="K575" i="2"/>
  <c r="L575" i="2"/>
  <c r="M575" i="2"/>
  <c r="K576" i="2"/>
  <c r="L576" i="2"/>
  <c r="M576" i="2"/>
  <c r="K577" i="2"/>
  <c r="L577" i="2"/>
  <c r="M577" i="2"/>
  <c r="K578" i="2"/>
  <c r="L578" i="2"/>
  <c r="M578" i="2"/>
  <c r="K579" i="2"/>
  <c r="L579" i="2"/>
  <c r="M579" i="2"/>
  <c r="K580" i="2"/>
  <c r="L580" i="2"/>
  <c r="M580" i="2"/>
  <c r="K581" i="2"/>
  <c r="L581" i="2"/>
  <c r="M581" i="2"/>
  <c r="K582" i="2"/>
  <c r="L582" i="2"/>
  <c r="M582" i="2"/>
  <c r="K583" i="2"/>
  <c r="L583" i="2"/>
  <c r="M583" i="2"/>
  <c r="K584" i="2"/>
  <c r="L584" i="2"/>
  <c r="M584" i="2"/>
  <c r="K585" i="2"/>
  <c r="L585" i="2"/>
  <c r="M585" i="2"/>
  <c r="K586" i="2"/>
  <c r="L586" i="2"/>
  <c r="M586" i="2"/>
  <c r="K587" i="2"/>
  <c r="L587" i="2"/>
  <c r="M587" i="2"/>
  <c r="K588" i="2"/>
  <c r="L588" i="2"/>
  <c r="M588" i="2"/>
  <c r="K589" i="2"/>
  <c r="L589" i="2"/>
  <c r="M589" i="2"/>
  <c r="K590" i="2"/>
  <c r="L590" i="2"/>
  <c r="M590" i="2"/>
  <c r="K591" i="2"/>
  <c r="L591" i="2"/>
  <c r="M591" i="2"/>
  <c r="K592" i="2"/>
  <c r="L592" i="2"/>
  <c r="M592" i="2"/>
  <c r="K593" i="2"/>
  <c r="L593" i="2"/>
  <c r="M593" i="2"/>
  <c r="K594" i="2"/>
  <c r="L594" i="2"/>
  <c r="M594" i="2"/>
  <c r="K595" i="2"/>
  <c r="L595" i="2"/>
  <c r="M595" i="2"/>
  <c r="K596" i="2"/>
  <c r="L596" i="2"/>
  <c r="M596" i="2"/>
  <c r="K597" i="2"/>
  <c r="L597" i="2"/>
  <c r="M597" i="2"/>
  <c r="K598" i="2"/>
  <c r="L598" i="2"/>
  <c r="M598" i="2"/>
  <c r="K599" i="2"/>
  <c r="L599" i="2"/>
  <c r="M599" i="2"/>
  <c r="K600" i="2"/>
  <c r="L600" i="2"/>
  <c r="M600" i="2"/>
  <c r="K601" i="2"/>
  <c r="L601" i="2"/>
  <c r="M601" i="2"/>
  <c r="K602" i="2"/>
  <c r="L602" i="2"/>
  <c r="M602" i="2"/>
  <c r="K603" i="2"/>
  <c r="L603" i="2"/>
  <c r="M603" i="2"/>
  <c r="K604" i="2"/>
  <c r="L604" i="2"/>
  <c r="M604" i="2"/>
  <c r="K605" i="2"/>
  <c r="L605" i="2"/>
  <c r="M605" i="2"/>
  <c r="K606" i="2"/>
  <c r="L606" i="2"/>
  <c r="M606" i="2"/>
  <c r="K607" i="2"/>
  <c r="L607" i="2"/>
  <c r="M607" i="2"/>
  <c r="K608" i="2"/>
  <c r="L608" i="2"/>
  <c r="M608" i="2"/>
  <c r="K609" i="2"/>
  <c r="L609" i="2"/>
  <c r="M609" i="2"/>
  <c r="K610" i="2"/>
  <c r="L610" i="2"/>
  <c r="M610" i="2"/>
  <c r="K611" i="2"/>
  <c r="L611" i="2"/>
  <c r="M611" i="2"/>
  <c r="K612" i="2"/>
  <c r="L612" i="2"/>
  <c r="M612" i="2"/>
  <c r="K613" i="2"/>
  <c r="L613" i="2"/>
  <c r="M613" i="2"/>
  <c r="K614" i="2"/>
  <c r="L614" i="2"/>
  <c r="M614" i="2"/>
  <c r="K615" i="2"/>
  <c r="L615" i="2"/>
  <c r="M615" i="2"/>
  <c r="K616" i="2"/>
  <c r="L616" i="2"/>
  <c r="M616" i="2"/>
  <c r="K617" i="2"/>
  <c r="L617" i="2"/>
  <c r="M617" i="2"/>
  <c r="K618" i="2"/>
  <c r="L618" i="2"/>
  <c r="M618" i="2"/>
  <c r="K619" i="2"/>
  <c r="L619" i="2"/>
  <c r="M619" i="2"/>
  <c r="K620" i="2"/>
  <c r="L620" i="2"/>
  <c r="M620" i="2"/>
  <c r="K621" i="2"/>
  <c r="L621" i="2"/>
  <c r="M621" i="2"/>
  <c r="K622" i="2"/>
  <c r="L622" i="2"/>
  <c r="M622" i="2"/>
  <c r="K623" i="2"/>
  <c r="L623" i="2"/>
  <c r="M623" i="2"/>
  <c r="K624" i="2"/>
  <c r="L624" i="2"/>
  <c r="M624" i="2"/>
  <c r="K625" i="2"/>
  <c r="L625" i="2"/>
  <c r="M625" i="2"/>
  <c r="K626" i="2"/>
  <c r="L626" i="2"/>
  <c r="M626" i="2"/>
  <c r="K627" i="2"/>
  <c r="L627" i="2"/>
  <c r="M627" i="2"/>
  <c r="K628" i="2"/>
  <c r="L628" i="2"/>
  <c r="M628" i="2"/>
  <c r="K629" i="2"/>
  <c r="L629" i="2"/>
  <c r="M629" i="2"/>
  <c r="K630" i="2"/>
  <c r="L630" i="2"/>
  <c r="M630" i="2"/>
  <c r="K631" i="2"/>
  <c r="L631" i="2"/>
  <c r="M631" i="2"/>
  <c r="K632" i="2"/>
  <c r="L632" i="2"/>
  <c r="M632" i="2"/>
  <c r="K633" i="2"/>
  <c r="L633" i="2"/>
  <c r="M633" i="2"/>
  <c r="K634" i="2"/>
  <c r="L634" i="2"/>
  <c r="M634" i="2"/>
  <c r="K635" i="2"/>
  <c r="L635" i="2"/>
  <c r="M635" i="2"/>
  <c r="K636" i="2"/>
  <c r="L636" i="2"/>
  <c r="M636" i="2"/>
  <c r="K637" i="2"/>
  <c r="L637" i="2"/>
  <c r="M637" i="2"/>
  <c r="K638" i="2"/>
  <c r="L638" i="2"/>
  <c r="M638" i="2"/>
  <c r="K639" i="2"/>
  <c r="L639" i="2"/>
  <c r="M639" i="2"/>
  <c r="K640" i="2"/>
  <c r="L640" i="2"/>
  <c r="M640" i="2"/>
  <c r="K641" i="2"/>
  <c r="L641" i="2"/>
  <c r="M641" i="2"/>
  <c r="K642" i="2"/>
  <c r="L642" i="2"/>
  <c r="M642" i="2"/>
  <c r="K643" i="2"/>
  <c r="L643" i="2"/>
  <c r="M643" i="2"/>
  <c r="K644" i="2"/>
  <c r="L644" i="2"/>
  <c r="M644" i="2"/>
  <c r="K645" i="2"/>
  <c r="L645" i="2"/>
  <c r="M645" i="2"/>
  <c r="K646" i="2"/>
  <c r="L646" i="2"/>
  <c r="M646" i="2"/>
  <c r="K647" i="2"/>
  <c r="L647" i="2"/>
  <c r="M647" i="2"/>
  <c r="K648" i="2"/>
  <c r="L648" i="2"/>
  <c r="M648" i="2"/>
  <c r="K649" i="2"/>
  <c r="L649" i="2"/>
  <c r="M649" i="2"/>
  <c r="K650" i="2"/>
  <c r="L650" i="2"/>
  <c r="M650" i="2"/>
  <c r="K651" i="2"/>
  <c r="L651" i="2"/>
  <c r="M651" i="2"/>
  <c r="K652" i="2"/>
  <c r="L652" i="2"/>
  <c r="M652" i="2"/>
  <c r="K653" i="2"/>
  <c r="L653" i="2"/>
  <c r="M653" i="2"/>
  <c r="K654" i="2"/>
  <c r="L654" i="2"/>
  <c r="M654" i="2"/>
  <c r="K655" i="2"/>
  <c r="L655" i="2"/>
  <c r="M655" i="2"/>
  <c r="K656" i="2"/>
  <c r="L656" i="2"/>
  <c r="M656" i="2"/>
  <c r="K657" i="2"/>
  <c r="L657" i="2"/>
  <c r="M657" i="2"/>
  <c r="K658" i="2"/>
  <c r="L658" i="2"/>
  <c r="M658" i="2"/>
  <c r="K659" i="2"/>
  <c r="L659" i="2"/>
  <c r="M659" i="2"/>
  <c r="K660" i="2"/>
  <c r="L660" i="2"/>
  <c r="M660" i="2"/>
  <c r="K661" i="2"/>
  <c r="L661" i="2"/>
  <c r="M661" i="2"/>
  <c r="K662" i="2"/>
  <c r="L662" i="2"/>
  <c r="M662" i="2"/>
  <c r="K663" i="2"/>
  <c r="L663" i="2"/>
  <c r="M663" i="2"/>
  <c r="K664" i="2"/>
  <c r="L664" i="2"/>
  <c r="M664" i="2"/>
  <c r="K665" i="2"/>
  <c r="L665" i="2"/>
  <c r="M665" i="2"/>
  <c r="K666" i="2"/>
  <c r="L666" i="2"/>
  <c r="M666" i="2"/>
  <c r="K667" i="2"/>
  <c r="L667" i="2"/>
  <c r="M667" i="2"/>
  <c r="K668" i="2"/>
  <c r="L668" i="2"/>
  <c r="M668" i="2"/>
  <c r="K669" i="2"/>
  <c r="L669" i="2"/>
  <c r="M669" i="2"/>
  <c r="K670" i="2"/>
  <c r="L670" i="2"/>
  <c r="M670" i="2"/>
  <c r="K671" i="2"/>
  <c r="L671" i="2"/>
  <c r="M671" i="2"/>
  <c r="K672" i="2"/>
  <c r="L672" i="2"/>
  <c r="M672" i="2"/>
  <c r="K673" i="2"/>
  <c r="L673" i="2"/>
  <c r="M673" i="2"/>
  <c r="K674" i="2"/>
  <c r="L674" i="2"/>
  <c r="M674" i="2"/>
  <c r="K675" i="2"/>
  <c r="L675" i="2"/>
  <c r="M675" i="2"/>
  <c r="K676" i="2"/>
  <c r="L676" i="2"/>
  <c r="M676" i="2"/>
  <c r="K677" i="2"/>
  <c r="L677" i="2"/>
  <c r="M677" i="2"/>
  <c r="K678" i="2"/>
  <c r="L678" i="2"/>
  <c r="M678" i="2"/>
  <c r="K679" i="2"/>
  <c r="L679" i="2"/>
  <c r="M679" i="2"/>
  <c r="K680" i="2"/>
  <c r="L680" i="2"/>
  <c r="M680" i="2"/>
  <c r="K681" i="2"/>
  <c r="L681" i="2"/>
  <c r="M681" i="2"/>
  <c r="K682" i="2"/>
  <c r="L682" i="2"/>
  <c r="M682" i="2"/>
  <c r="K683" i="2"/>
  <c r="L683" i="2"/>
  <c r="M683" i="2"/>
  <c r="K684" i="2"/>
  <c r="L684" i="2"/>
  <c r="M684" i="2"/>
  <c r="K685" i="2"/>
  <c r="L685" i="2"/>
  <c r="M685" i="2"/>
  <c r="K686" i="2"/>
  <c r="L686" i="2"/>
  <c r="M686" i="2"/>
  <c r="K687" i="2"/>
  <c r="L687" i="2"/>
  <c r="M687" i="2"/>
  <c r="K688" i="2"/>
  <c r="L688" i="2"/>
  <c r="M688" i="2"/>
  <c r="K689" i="2"/>
  <c r="L689" i="2"/>
  <c r="M689" i="2"/>
  <c r="K690" i="2"/>
  <c r="L690" i="2"/>
  <c r="M690" i="2"/>
  <c r="K691" i="2"/>
  <c r="L691" i="2"/>
  <c r="M691" i="2"/>
  <c r="K692" i="2"/>
  <c r="L692" i="2"/>
  <c r="M692" i="2"/>
  <c r="K693" i="2"/>
  <c r="L693" i="2"/>
  <c r="M693" i="2"/>
  <c r="K694" i="2"/>
  <c r="L694" i="2"/>
  <c r="M694" i="2"/>
  <c r="K695" i="2"/>
  <c r="L695" i="2"/>
  <c r="M695" i="2"/>
  <c r="K696" i="2"/>
  <c r="L696" i="2"/>
  <c r="M696" i="2"/>
  <c r="K697" i="2"/>
  <c r="L697" i="2"/>
  <c r="M697" i="2"/>
  <c r="K698" i="2"/>
  <c r="L698" i="2"/>
  <c r="M698" i="2"/>
  <c r="K699" i="2"/>
  <c r="L699" i="2"/>
  <c r="M699" i="2"/>
  <c r="K700" i="2"/>
  <c r="L700" i="2"/>
  <c r="M700" i="2"/>
  <c r="K701" i="2"/>
  <c r="L701" i="2"/>
  <c r="M701" i="2"/>
  <c r="K702" i="2"/>
  <c r="L702" i="2"/>
  <c r="M702" i="2"/>
  <c r="K703" i="2"/>
  <c r="L703" i="2"/>
  <c r="M703" i="2"/>
  <c r="K704" i="2"/>
  <c r="L704" i="2"/>
  <c r="M704" i="2"/>
  <c r="K705" i="2"/>
  <c r="L705" i="2"/>
  <c r="M705" i="2"/>
  <c r="K706" i="2"/>
  <c r="L706" i="2"/>
  <c r="M706" i="2"/>
  <c r="K707" i="2"/>
  <c r="L707" i="2"/>
  <c r="M707" i="2"/>
  <c r="K708" i="2"/>
  <c r="L708" i="2"/>
  <c r="M708" i="2"/>
  <c r="K709" i="2"/>
  <c r="L709" i="2"/>
  <c r="M709" i="2"/>
  <c r="K710" i="2"/>
  <c r="L710" i="2"/>
  <c r="M710" i="2"/>
  <c r="K711" i="2"/>
  <c r="L711" i="2"/>
  <c r="M711" i="2"/>
  <c r="K712" i="2"/>
  <c r="L712" i="2"/>
  <c r="M712" i="2"/>
  <c r="K713" i="2"/>
  <c r="L713" i="2"/>
  <c r="M713" i="2"/>
  <c r="K714" i="2"/>
  <c r="L714" i="2"/>
  <c r="M714" i="2"/>
  <c r="K715" i="2"/>
  <c r="L715" i="2"/>
  <c r="M715" i="2"/>
  <c r="K716" i="2"/>
  <c r="L716" i="2"/>
  <c r="M716" i="2"/>
  <c r="K717" i="2"/>
  <c r="L717" i="2"/>
  <c r="M717" i="2"/>
  <c r="K718" i="2"/>
  <c r="L718" i="2"/>
  <c r="M718" i="2"/>
  <c r="K719" i="2"/>
  <c r="L719" i="2"/>
  <c r="M719" i="2"/>
  <c r="K720" i="2"/>
  <c r="L720" i="2"/>
  <c r="M720" i="2"/>
  <c r="K721" i="2"/>
  <c r="L721" i="2"/>
  <c r="M721" i="2"/>
  <c r="K722" i="2"/>
  <c r="L722" i="2"/>
  <c r="M722" i="2"/>
  <c r="K723" i="2"/>
  <c r="L723" i="2"/>
  <c r="M723" i="2"/>
  <c r="K724" i="2"/>
  <c r="L724" i="2"/>
  <c r="M724" i="2"/>
  <c r="K725" i="2"/>
  <c r="L725" i="2"/>
  <c r="M725" i="2"/>
  <c r="K726" i="2"/>
  <c r="L726" i="2"/>
  <c r="M726" i="2"/>
  <c r="K727" i="2"/>
  <c r="L727" i="2"/>
  <c r="M727" i="2"/>
  <c r="K728" i="2"/>
  <c r="L728" i="2"/>
  <c r="M728" i="2"/>
  <c r="K729" i="2"/>
  <c r="L729" i="2"/>
  <c r="M729" i="2"/>
  <c r="K730" i="2"/>
  <c r="L730" i="2"/>
  <c r="M730" i="2"/>
  <c r="K731" i="2"/>
  <c r="L731" i="2"/>
  <c r="M731" i="2"/>
  <c r="K732" i="2"/>
  <c r="L732" i="2"/>
  <c r="M732" i="2"/>
  <c r="K733" i="2"/>
  <c r="L733" i="2"/>
  <c r="M733" i="2"/>
  <c r="K734" i="2"/>
  <c r="L734" i="2"/>
  <c r="M734" i="2"/>
  <c r="K735" i="2"/>
  <c r="L735" i="2"/>
  <c r="M735" i="2"/>
  <c r="K736" i="2"/>
  <c r="L736" i="2"/>
  <c r="M736" i="2"/>
  <c r="K737" i="2"/>
  <c r="L737" i="2"/>
  <c r="M737" i="2"/>
  <c r="K738" i="2"/>
  <c r="L738" i="2"/>
  <c r="M738" i="2"/>
  <c r="K739" i="2"/>
  <c r="L739" i="2"/>
  <c r="M739" i="2"/>
  <c r="K740" i="2"/>
  <c r="L740" i="2"/>
  <c r="M740" i="2"/>
  <c r="K741" i="2"/>
  <c r="L741" i="2"/>
  <c r="M741" i="2"/>
  <c r="K742" i="2"/>
  <c r="L742" i="2"/>
  <c r="M742" i="2"/>
  <c r="K743" i="2"/>
  <c r="L743" i="2"/>
  <c r="M743" i="2"/>
  <c r="K744" i="2"/>
  <c r="L744" i="2"/>
  <c r="M744" i="2"/>
  <c r="K745" i="2"/>
  <c r="L745" i="2"/>
  <c r="M745" i="2"/>
  <c r="K746" i="2"/>
  <c r="L746" i="2"/>
  <c r="M746" i="2"/>
  <c r="K747" i="2"/>
  <c r="L747" i="2"/>
  <c r="M747" i="2"/>
  <c r="K748" i="2"/>
  <c r="L748" i="2"/>
  <c r="M748" i="2"/>
  <c r="K749" i="2"/>
  <c r="L749" i="2"/>
  <c r="M749" i="2"/>
  <c r="K750" i="2"/>
  <c r="L750" i="2"/>
  <c r="M750" i="2"/>
  <c r="K751" i="2"/>
  <c r="L751" i="2"/>
  <c r="M751" i="2"/>
  <c r="K752" i="2"/>
  <c r="L752" i="2"/>
  <c r="M752" i="2"/>
  <c r="K753" i="2"/>
  <c r="L753" i="2"/>
  <c r="M753" i="2"/>
  <c r="K754" i="2"/>
  <c r="L754" i="2"/>
  <c r="M754" i="2"/>
  <c r="K755" i="2"/>
  <c r="L755" i="2"/>
  <c r="M755" i="2"/>
  <c r="K756" i="2"/>
  <c r="L756" i="2"/>
  <c r="M756" i="2"/>
  <c r="K757" i="2"/>
  <c r="L757" i="2"/>
  <c r="M757" i="2"/>
  <c r="K758" i="2"/>
  <c r="L758" i="2"/>
  <c r="M758" i="2"/>
  <c r="K759" i="2"/>
  <c r="L759" i="2"/>
  <c r="M759" i="2"/>
  <c r="K760" i="2"/>
  <c r="L760" i="2"/>
  <c r="M760" i="2"/>
  <c r="K761" i="2"/>
  <c r="L761" i="2"/>
  <c r="M761" i="2"/>
  <c r="K762" i="2"/>
  <c r="L762" i="2"/>
  <c r="M762" i="2"/>
  <c r="K763" i="2"/>
  <c r="L763" i="2"/>
  <c r="M763" i="2"/>
  <c r="K764" i="2"/>
  <c r="L764" i="2"/>
  <c r="M764" i="2"/>
  <c r="K765" i="2"/>
  <c r="L765" i="2"/>
  <c r="M765" i="2"/>
  <c r="K766" i="2"/>
  <c r="L766" i="2"/>
  <c r="M766" i="2"/>
  <c r="K767" i="2"/>
  <c r="L767" i="2"/>
  <c r="M767" i="2"/>
  <c r="K768" i="2"/>
  <c r="L768" i="2"/>
  <c r="M768" i="2"/>
  <c r="K769" i="2"/>
  <c r="L769" i="2"/>
  <c r="M769" i="2"/>
  <c r="K770" i="2"/>
  <c r="L770" i="2"/>
  <c r="M770" i="2"/>
  <c r="K771" i="2"/>
  <c r="L771" i="2"/>
  <c r="M771" i="2"/>
  <c r="K772" i="2"/>
  <c r="L772" i="2"/>
  <c r="M772" i="2"/>
  <c r="K773" i="2"/>
  <c r="L773" i="2"/>
  <c r="M773" i="2"/>
  <c r="K774" i="2"/>
  <c r="L774" i="2"/>
  <c r="M774" i="2"/>
  <c r="K775" i="2"/>
  <c r="L775" i="2"/>
  <c r="M775" i="2"/>
  <c r="K776" i="2"/>
  <c r="L776" i="2"/>
  <c r="M776" i="2"/>
  <c r="K777" i="2"/>
  <c r="L777" i="2"/>
  <c r="M777" i="2"/>
  <c r="K778" i="2"/>
  <c r="L778" i="2"/>
  <c r="M778" i="2"/>
  <c r="K779" i="2"/>
  <c r="L779" i="2"/>
  <c r="M779" i="2"/>
  <c r="K780" i="2"/>
  <c r="L780" i="2"/>
  <c r="M780" i="2"/>
  <c r="K781" i="2"/>
  <c r="L781" i="2"/>
  <c r="M781" i="2"/>
  <c r="K782" i="2"/>
  <c r="L782" i="2"/>
  <c r="M782" i="2"/>
  <c r="K783" i="2"/>
  <c r="L783" i="2"/>
  <c r="M783" i="2"/>
  <c r="K784" i="2"/>
  <c r="L784" i="2"/>
  <c r="M784" i="2"/>
  <c r="K785" i="2"/>
  <c r="L785" i="2"/>
  <c r="M785" i="2"/>
  <c r="K786" i="2"/>
  <c r="L786" i="2"/>
  <c r="M786" i="2"/>
  <c r="K787" i="2"/>
  <c r="L787" i="2"/>
  <c r="M787" i="2"/>
  <c r="K788" i="2"/>
  <c r="L788" i="2"/>
  <c r="M788" i="2"/>
  <c r="K789" i="2"/>
  <c r="L789" i="2"/>
  <c r="M789" i="2"/>
  <c r="K790" i="2"/>
  <c r="L790" i="2"/>
  <c r="M790" i="2"/>
  <c r="K791" i="2"/>
  <c r="L791" i="2"/>
  <c r="M791" i="2"/>
  <c r="K792" i="2"/>
  <c r="L792" i="2"/>
  <c r="M792" i="2"/>
  <c r="K793" i="2"/>
  <c r="L793" i="2"/>
  <c r="M793" i="2"/>
  <c r="K794" i="2"/>
  <c r="L794" i="2"/>
  <c r="M794" i="2"/>
  <c r="K795" i="2"/>
  <c r="L795" i="2"/>
  <c r="M795" i="2"/>
  <c r="K796" i="2"/>
  <c r="L796" i="2"/>
  <c r="M796" i="2"/>
  <c r="K797" i="2"/>
  <c r="L797" i="2"/>
  <c r="M797" i="2"/>
  <c r="K798" i="2"/>
  <c r="L798" i="2"/>
  <c r="M798" i="2"/>
  <c r="K799" i="2"/>
  <c r="L799" i="2"/>
  <c r="M799" i="2"/>
  <c r="K800" i="2"/>
  <c r="L800" i="2"/>
  <c r="M800" i="2"/>
  <c r="K801" i="2"/>
  <c r="L801" i="2"/>
  <c r="M801" i="2"/>
  <c r="K802" i="2"/>
  <c r="L802" i="2"/>
  <c r="M802" i="2"/>
  <c r="K803" i="2"/>
  <c r="L803" i="2"/>
  <c r="M803" i="2"/>
  <c r="K804" i="2"/>
  <c r="L804" i="2"/>
  <c r="M804" i="2"/>
  <c r="K805" i="2"/>
  <c r="L805" i="2"/>
  <c r="M805" i="2"/>
  <c r="K806" i="2"/>
  <c r="L806" i="2"/>
  <c r="M806" i="2"/>
  <c r="K807" i="2"/>
  <c r="L807" i="2"/>
  <c r="M807" i="2"/>
  <c r="K808" i="2"/>
  <c r="L808" i="2"/>
  <c r="M808" i="2"/>
  <c r="K809" i="2"/>
  <c r="L809" i="2"/>
  <c r="M809" i="2"/>
  <c r="K810" i="2"/>
  <c r="L810" i="2"/>
  <c r="M810" i="2"/>
  <c r="K811" i="2"/>
  <c r="L811" i="2"/>
  <c r="M811" i="2"/>
  <c r="K812" i="2"/>
  <c r="L812" i="2"/>
  <c r="M812" i="2"/>
  <c r="K813" i="2"/>
  <c r="L813" i="2"/>
  <c r="M813" i="2"/>
  <c r="K814" i="2"/>
  <c r="L814" i="2"/>
  <c r="M814" i="2"/>
  <c r="K815" i="2"/>
  <c r="L815" i="2"/>
  <c r="M815" i="2"/>
  <c r="K816" i="2"/>
  <c r="L816" i="2"/>
  <c r="M816" i="2"/>
  <c r="K817" i="2"/>
  <c r="L817" i="2"/>
  <c r="M817" i="2"/>
  <c r="K818" i="2"/>
  <c r="L818" i="2"/>
  <c r="M818" i="2"/>
  <c r="K819" i="2"/>
  <c r="L819" i="2"/>
  <c r="M819" i="2"/>
  <c r="K820" i="2"/>
  <c r="L820" i="2"/>
  <c r="M820" i="2"/>
  <c r="K821" i="2"/>
  <c r="L821" i="2"/>
  <c r="M821" i="2"/>
  <c r="K822" i="2"/>
  <c r="L822" i="2"/>
  <c r="M822" i="2"/>
  <c r="K823" i="2"/>
  <c r="L823" i="2"/>
  <c r="M823" i="2"/>
  <c r="K824" i="2"/>
  <c r="L824" i="2"/>
  <c r="M824" i="2"/>
  <c r="K825" i="2"/>
  <c r="L825" i="2"/>
  <c r="M825" i="2"/>
  <c r="K826" i="2"/>
  <c r="L826" i="2"/>
  <c r="M826" i="2"/>
  <c r="K827" i="2"/>
  <c r="L827" i="2"/>
  <c r="M827" i="2"/>
  <c r="K828" i="2"/>
  <c r="L828" i="2"/>
  <c r="M828" i="2"/>
  <c r="K829" i="2"/>
  <c r="L829" i="2"/>
  <c r="M829" i="2"/>
  <c r="K830" i="2"/>
  <c r="L830" i="2"/>
  <c r="M830" i="2"/>
  <c r="K831" i="2"/>
  <c r="L831" i="2"/>
  <c r="M831" i="2"/>
  <c r="K832" i="2"/>
  <c r="L832" i="2"/>
  <c r="M832" i="2"/>
  <c r="K833" i="2"/>
  <c r="L833" i="2"/>
  <c r="M833" i="2"/>
  <c r="K834" i="2"/>
  <c r="L834" i="2"/>
  <c r="M834" i="2"/>
  <c r="K835" i="2"/>
  <c r="L835" i="2"/>
  <c r="M835" i="2"/>
  <c r="K836" i="2"/>
  <c r="L836" i="2"/>
  <c r="M836" i="2"/>
  <c r="K837" i="2"/>
  <c r="L837" i="2"/>
  <c r="M837" i="2"/>
  <c r="K838" i="2"/>
  <c r="L838" i="2"/>
  <c r="M838" i="2"/>
  <c r="K839" i="2"/>
  <c r="L839" i="2"/>
  <c r="M839" i="2"/>
  <c r="K840" i="2"/>
  <c r="L840" i="2"/>
  <c r="M840" i="2"/>
  <c r="K841" i="2"/>
  <c r="L841" i="2"/>
  <c r="M841" i="2"/>
  <c r="K842" i="2"/>
  <c r="L842" i="2"/>
  <c r="M842" i="2"/>
  <c r="K843" i="2"/>
  <c r="L843" i="2"/>
  <c r="M843" i="2"/>
  <c r="K844" i="2"/>
  <c r="L844" i="2"/>
  <c r="M844" i="2"/>
  <c r="K845" i="2"/>
  <c r="L845" i="2"/>
  <c r="M845" i="2"/>
  <c r="K846" i="2"/>
  <c r="L846" i="2"/>
  <c r="M846" i="2"/>
  <c r="K847" i="2"/>
  <c r="L847" i="2"/>
  <c r="M847" i="2"/>
  <c r="K848" i="2"/>
  <c r="L848" i="2"/>
  <c r="M848" i="2"/>
  <c r="K849" i="2"/>
  <c r="L849" i="2"/>
  <c r="M849" i="2"/>
  <c r="K850" i="2"/>
  <c r="L850" i="2"/>
  <c r="M850" i="2"/>
  <c r="K851" i="2"/>
  <c r="L851" i="2"/>
  <c r="M851" i="2"/>
  <c r="K852" i="2"/>
  <c r="L852" i="2"/>
  <c r="M852" i="2"/>
  <c r="K853" i="2"/>
  <c r="L853" i="2"/>
  <c r="M853" i="2"/>
  <c r="K854" i="2"/>
  <c r="L854" i="2"/>
  <c r="M854" i="2"/>
  <c r="K855" i="2"/>
  <c r="L855" i="2"/>
  <c r="M855" i="2"/>
  <c r="K856" i="2"/>
  <c r="L856" i="2"/>
  <c r="M856" i="2"/>
  <c r="K857" i="2"/>
  <c r="L857" i="2"/>
  <c r="M857" i="2"/>
  <c r="K858" i="2"/>
  <c r="L858" i="2"/>
  <c r="M858" i="2"/>
  <c r="K859" i="2"/>
  <c r="L859" i="2"/>
  <c r="M859" i="2"/>
  <c r="K860" i="2"/>
  <c r="L860" i="2"/>
  <c r="M860" i="2"/>
  <c r="K861" i="2"/>
  <c r="L861" i="2"/>
  <c r="M861" i="2"/>
  <c r="K862" i="2"/>
  <c r="L862" i="2"/>
  <c r="M862" i="2"/>
  <c r="K863" i="2"/>
  <c r="L863" i="2"/>
  <c r="M863" i="2"/>
  <c r="K864" i="2"/>
  <c r="L864" i="2"/>
  <c r="M864" i="2"/>
  <c r="K865" i="2"/>
  <c r="L865" i="2"/>
  <c r="M865" i="2"/>
  <c r="K866" i="2"/>
  <c r="L866" i="2"/>
  <c r="M866" i="2"/>
  <c r="K867" i="2"/>
  <c r="L867" i="2"/>
  <c r="M867" i="2"/>
  <c r="K868" i="2"/>
  <c r="L868" i="2"/>
  <c r="M868" i="2"/>
  <c r="K869" i="2"/>
  <c r="L869" i="2"/>
  <c r="M869" i="2"/>
  <c r="K870" i="2"/>
  <c r="L870" i="2"/>
  <c r="M870" i="2"/>
  <c r="K871" i="2"/>
  <c r="L871" i="2"/>
  <c r="M871" i="2"/>
  <c r="K872" i="2"/>
  <c r="L872" i="2"/>
  <c r="M872" i="2"/>
  <c r="K873" i="2"/>
  <c r="L873" i="2"/>
  <c r="M873" i="2"/>
  <c r="K874" i="2"/>
  <c r="L874" i="2"/>
  <c r="M874" i="2"/>
  <c r="K875" i="2"/>
  <c r="L875" i="2"/>
  <c r="M875" i="2"/>
  <c r="K876" i="2"/>
  <c r="L876" i="2"/>
  <c r="M876" i="2"/>
  <c r="K877" i="2"/>
  <c r="L877" i="2"/>
  <c r="M877" i="2"/>
  <c r="K878" i="2"/>
  <c r="L878" i="2"/>
  <c r="M878" i="2"/>
  <c r="K879" i="2"/>
  <c r="L879" i="2"/>
  <c r="M879" i="2"/>
  <c r="K880" i="2"/>
  <c r="L880" i="2"/>
  <c r="M880" i="2"/>
  <c r="K881" i="2"/>
  <c r="L881" i="2"/>
  <c r="M881" i="2"/>
  <c r="K882" i="2"/>
  <c r="L882" i="2"/>
  <c r="M882" i="2"/>
  <c r="M2" i="2"/>
  <c r="L2" i="2"/>
  <c r="K2" i="2"/>
</calcChain>
</file>

<file path=xl/sharedStrings.xml><?xml version="1.0" encoding="utf-8"?>
<sst xmlns="http://schemas.openxmlformats.org/spreadsheetml/2006/main" count="18955" uniqueCount="339">
  <si>
    <t>ردیف</t>
  </si>
  <si>
    <t>شرکت</t>
  </si>
  <si>
    <t>صنعت</t>
  </si>
  <si>
    <t>سال مالی</t>
  </si>
  <si>
    <t>رتبه نقد شوندگی</t>
  </si>
  <si>
    <t>1</t>
  </si>
  <si>
    <t>آبادگران</t>
  </si>
  <si>
    <t>انبوه سازی املاک و مستغلات</t>
  </si>
  <si>
    <t>2</t>
  </si>
  <si>
    <t>البرزدارو</t>
  </si>
  <si>
    <t>دارویی</t>
  </si>
  <si>
    <t>3</t>
  </si>
  <si>
    <t>الکتریک خودرو شرق</t>
  </si>
  <si>
    <t>خودرو و قطعات</t>
  </si>
  <si>
    <t>4</t>
  </si>
  <si>
    <t>آلومتک</t>
  </si>
  <si>
    <t>فلزات اساسی</t>
  </si>
  <si>
    <t>5</t>
  </si>
  <si>
    <t>آلومراد</t>
  </si>
  <si>
    <t>6</t>
  </si>
  <si>
    <t>آهنگری تراکتور</t>
  </si>
  <si>
    <t>7</t>
  </si>
  <si>
    <t>ایران تایر</t>
  </si>
  <si>
    <t>لاستیک و پلاستیک</t>
  </si>
  <si>
    <t>8</t>
  </si>
  <si>
    <t>ایران ترانسفو</t>
  </si>
  <si>
    <t>دستگاههای برقی</t>
  </si>
  <si>
    <t>9</t>
  </si>
  <si>
    <t>ایران دارو</t>
  </si>
  <si>
    <t>10</t>
  </si>
  <si>
    <t>ایران یاسا</t>
  </si>
  <si>
    <t>11</t>
  </si>
  <si>
    <t>ایرکا پارت صنعت</t>
  </si>
  <si>
    <t>12</t>
  </si>
  <si>
    <t>باما</t>
  </si>
  <si>
    <t>استخراج کانه های فلزی</t>
  </si>
  <si>
    <t>13</t>
  </si>
  <si>
    <t>بهسرام</t>
  </si>
  <si>
    <t>کاشی و سرامیک</t>
  </si>
  <si>
    <t>14</t>
  </si>
  <si>
    <t>بهنوش</t>
  </si>
  <si>
    <t>غذایی بجز قند وشکر</t>
  </si>
  <si>
    <t>15</t>
  </si>
  <si>
    <t>پارس الکتریک</t>
  </si>
  <si>
    <t>وسایل ارتباطی</t>
  </si>
  <si>
    <t>16</t>
  </si>
  <si>
    <t>پارس خودرو</t>
  </si>
  <si>
    <t>17</t>
  </si>
  <si>
    <t>پارس دارو</t>
  </si>
  <si>
    <t>18</t>
  </si>
  <si>
    <t>پارس سوئیچ</t>
  </si>
  <si>
    <t>19</t>
  </si>
  <si>
    <t>پارس مینو</t>
  </si>
  <si>
    <t>20</t>
  </si>
  <si>
    <t>پتروشیمی خارک</t>
  </si>
  <si>
    <t>شیمیایی</t>
  </si>
  <si>
    <t>21</t>
  </si>
  <si>
    <t>پتروشیمی شازند</t>
  </si>
  <si>
    <t>22</t>
  </si>
  <si>
    <t>پتروشیمی شیراز</t>
  </si>
  <si>
    <t>23</t>
  </si>
  <si>
    <t>پتروشیمی فارابی</t>
  </si>
  <si>
    <t>24</t>
  </si>
  <si>
    <t>پتروشیمی فن آوران</t>
  </si>
  <si>
    <t>25</t>
  </si>
  <si>
    <t>پشم شیشه ایران</t>
  </si>
  <si>
    <t>کانی غیر فلزی</t>
  </si>
  <si>
    <t>26</t>
  </si>
  <si>
    <t>پگاه اصفهان</t>
  </si>
  <si>
    <t>27</t>
  </si>
  <si>
    <t>پگاه خراسان</t>
  </si>
  <si>
    <t>28</t>
  </si>
  <si>
    <t>پلاسکوکار سایپا</t>
  </si>
  <si>
    <t>29</t>
  </si>
  <si>
    <t>تامین ماسه</t>
  </si>
  <si>
    <t>استخراج سایر معادن</t>
  </si>
  <si>
    <t>30</t>
  </si>
  <si>
    <t>تاید واتر خاورمیانه</t>
  </si>
  <si>
    <t xml:space="preserve">حمل و نقل انبارداری و ارتباطات </t>
  </si>
  <si>
    <t>31</t>
  </si>
  <si>
    <t>تجهیزات سدید</t>
  </si>
  <si>
    <t>32</t>
  </si>
  <si>
    <t>تکنوتار</t>
  </si>
  <si>
    <t>ماشین آلات و تجهیزات</t>
  </si>
  <si>
    <t>33</t>
  </si>
  <si>
    <t>تکین کو</t>
  </si>
  <si>
    <t>فنی و مهندسی</t>
  </si>
  <si>
    <t>34</t>
  </si>
  <si>
    <t>جام دارو</t>
  </si>
  <si>
    <t>محصولات فلزی</t>
  </si>
  <si>
    <t>35</t>
  </si>
  <si>
    <t>چادرملو</t>
  </si>
  <si>
    <t>36</t>
  </si>
  <si>
    <t>چرخشگر</t>
  </si>
  <si>
    <t>37</t>
  </si>
  <si>
    <t>چینی ایران</t>
  </si>
  <si>
    <t>38</t>
  </si>
  <si>
    <t>حفاری شمال</t>
  </si>
  <si>
    <t>استخراج نفت گاز جز اکتشاف</t>
  </si>
  <si>
    <t>39</t>
  </si>
  <si>
    <t>حمل و نقل توکا</t>
  </si>
  <si>
    <t>40</t>
  </si>
  <si>
    <t>خاک چینی ایران</t>
  </si>
  <si>
    <t>41</t>
  </si>
  <si>
    <t>خدمات انفورماتیک</t>
  </si>
  <si>
    <t>رایانه</t>
  </si>
  <si>
    <t>42</t>
  </si>
  <si>
    <t>خدمات کشاورزی</t>
  </si>
  <si>
    <t>43</t>
  </si>
  <si>
    <t>داده پردازی ایران</t>
  </si>
  <si>
    <t>44</t>
  </si>
  <si>
    <t>دارو ابوریحان</t>
  </si>
  <si>
    <t>45</t>
  </si>
  <si>
    <t>دارو اسوه</t>
  </si>
  <si>
    <t>46</t>
  </si>
  <si>
    <t>دارو امین</t>
  </si>
  <si>
    <t>47</t>
  </si>
  <si>
    <t>دارو جابرابن حیان</t>
  </si>
  <si>
    <t>48</t>
  </si>
  <si>
    <t>دارو رازک</t>
  </si>
  <si>
    <t>49</t>
  </si>
  <si>
    <t>دارو زهراوی</t>
  </si>
  <si>
    <t>50</t>
  </si>
  <si>
    <t>دارو لقمان</t>
  </si>
  <si>
    <t>51</t>
  </si>
  <si>
    <t>داروسازی کوثر</t>
  </si>
  <si>
    <t>52</t>
  </si>
  <si>
    <t>درخشان تهران</t>
  </si>
  <si>
    <t>53</t>
  </si>
  <si>
    <t>دوده صنعتی پارس</t>
  </si>
  <si>
    <t>54</t>
  </si>
  <si>
    <t>ذغالسنگ نگین</t>
  </si>
  <si>
    <t>استخراج زغال سنگ</t>
  </si>
  <si>
    <t>55</t>
  </si>
  <si>
    <t>رادیاتور ایران</t>
  </si>
  <si>
    <t>56</t>
  </si>
  <si>
    <t>رایان سایپا</t>
  </si>
  <si>
    <t>واسطه گریهای مالی و پولی</t>
  </si>
  <si>
    <t>57</t>
  </si>
  <si>
    <t>ریخته گری تراکتور</t>
  </si>
  <si>
    <t>58</t>
  </si>
  <si>
    <t>رینگ سازی مشهد</t>
  </si>
  <si>
    <t>59</t>
  </si>
  <si>
    <t>زامیاد</t>
  </si>
  <si>
    <t>60</t>
  </si>
  <si>
    <t>سازه پویش</t>
  </si>
  <si>
    <t>61</t>
  </si>
  <si>
    <t>سالمین</t>
  </si>
  <si>
    <t>62</t>
  </si>
  <si>
    <t>سایپا آذین</t>
  </si>
  <si>
    <t>63</t>
  </si>
  <si>
    <t>سایپا شیشه</t>
  </si>
  <si>
    <t>64</t>
  </si>
  <si>
    <t>سرامیک اردکان</t>
  </si>
  <si>
    <t>65</t>
  </si>
  <si>
    <t>سرماآفرین</t>
  </si>
  <si>
    <t>66</t>
  </si>
  <si>
    <t>سیمان اصفهان</t>
  </si>
  <si>
    <t>سیمان آهک گچ</t>
  </si>
  <si>
    <t>67</t>
  </si>
  <si>
    <t>سیمان بجنورد</t>
  </si>
  <si>
    <t>68</t>
  </si>
  <si>
    <t>سیمان بهبهان</t>
  </si>
  <si>
    <t>69</t>
  </si>
  <si>
    <t>سیمان تهران</t>
  </si>
  <si>
    <t>70</t>
  </si>
  <si>
    <t>سیمان خاش</t>
  </si>
  <si>
    <t>71</t>
  </si>
  <si>
    <t>سیمان داراب</t>
  </si>
  <si>
    <t>72</t>
  </si>
  <si>
    <t>سیمان دورود</t>
  </si>
  <si>
    <t>73</t>
  </si>
  <si>
    <t>سیمان شمال</t>
  </si>
  <si>
    <t>74</t>
  </si>
  <si>
    <t>سیمان صوفیان</t>
  </si>
  <si>
    <t>75</t>
  </si>
  <si>
    <t>سیمان غرب</t>
  </si>
  <si>
    <t>76</t>
  </si>
  <si>
    <t>سیمان فارس</t>
  </si>
  <si>
    <t>77</t>
  </si>
  <si>
    <t>سیمان فارس نو</t>
  </si>
  <si>
    <t>78</t>
  </si>
  <si>
    <t>سیمان قائن</t>
  </si>
  <si>
    <t>79</t>
  </si>
  <si>
    <t>سیمان کرمان</t>
  </si>
  <si>
    <t>80</t>
  </si>
  <si>
    <t>سیمان مازندران</t>
  </si>
  <si>
    <t>81</t>
  </si>
  <si>
    <t>سینادارو</t>
  </si>
  <si>
    <t>82</t>
  </si>
  <si>
    <t>شهد ایران</t>
  </si>
  <si>
    <t>83</t>
  </si>
  <si>
    <t>شهید قندی</t>
  </si>
  <si>
    <t>84</t>
  </si>
  <si>
    <t>شیشه دارویی رازی</t>
  </si>
  <si>
    <t>85</t>
  </si>
  <si>
    <t>شیشه قزوین</t>
  </si>
  <si>
    <t>86</t>
  </si>
  <si>
    <t>شیمی داروپخش</t>
  </si>
  <si>
    <t>87</t>
  </si>
  <si>
    <t>شیمیایی سینا</t>
  </si>
  <si>
    <t>88</t>
  </si>
  <si>
    <t>شیمیایی فارس</t>
  </si>
  <si>
    <t>89</t>
  </si>
  <si>
    <t>صنایع ریخته گری ایران</t>
  </si>
  <si>
    <t>90</t>
  </si>
  <si>
    <t>صنعتی بارز</t>
  </si>
  <si>
    <t>91</t>
  </si>
  <si>
    <t>فرآورده تزریقی</t>
  </si>
  <si>
    <t>92</t>
  </si>
  <si>
    <t>فرآورده های نسوز آذر</t>
  </si>
  <si>
    <t>93</t>
  </si>
  <si>
    <t>فرآورده های نسوز ایران</t>
  </si>
  <si>
    <t>94</t>
  </si>
  <si>
    <t>فرآوری مواد معدنی</t>
  </si>
  <si>
    <t>95</t>
  </si>
  <si>
    <t>فروسیلیس ایران</t>
  </si>
  <si>
    <t>96</t>
  </si>
  <si>
    <t>فنرسازی خاور</t>
  </si>
  <si>
    <t>97</t>
  </si>
  <si>
    <t>فنرسازی زر</t>
  </si>
  <si>
    <t>98</t>
  </si>
  <si>
    <t>فولاد امیرکبیر کاشان</t>
  </si>
  <si>
    <t>99</t>
  </si>
  <si>
    <t>فولاد مبارکه اصفهان</t>
  </si>
  <si>
    <t>100</t>
  </si>
  <si>
    <t>فولادخراسان</t>
  </si>
  <si>
    <t>101</t>
  </si>
  <si>
    <t>قند اصفهان</t>
  </si>
  <si>
    <t>قند و شکر</t>
  </si>
  <si>
    <t>102</t>
  </si>
  <si>
    <t>قند قزوین</t>
  </si>
  <si>
    <t>103</t>
  </si>
  <si>
    <t>قند نقش جهان</t>
  </si>
  <si>
    <t>104</t>
  </si>
  <si>
    <t>کارخانجات داروپخش</t>
  </si>
  <si>
    <t>105</t>
  </si>
  <si>
    <t>کاشی الوند</t>
  </si>
  <si>
    <t>106</t>
  </si>
  <si>
    <t>کاشی پارس</t>
  </si>
  <si>
    <t>107</t>
  </si>
  <si>
    <t>کاشی تکسرام</t>
  </si>
  <si>
    <t>108</t>
  </si>
  <si>
    <t>کاشی حافظ</t>
  </si>
  <si>
    <t>109</t>
  </si>
  <si>
    <t>کاشی سعدی</t>
  </si>
  <si>
    <t>110</t>
  </si>
  <si>
    <t>کاشی سینا</t>
  </si>
  <si>
    <t>111</t>
  </si>
  <si>
    <t>کالسیمین</t>
  </si>
  <si>
    <t>112</t>
  </si>
  <si>
    <t>کربن ایران</t>
  </si>
  <si>
    <t>113</t>
  </si>
  <si>
    <t>کشت و صنعت پیاذر</t>
  </si>
  <si>
    <t>114</t>
  </si>
  <si>
    <t>کمک فنر ایندامین</t>
  </si>
  <si>
    <t>115</t>
  </si>
  <si>
    <t>کنتورسازی ایران</t>
  </si>
  <si>
    <t>ابزار پزشکی</t>
  </si>
  <si>
    <t>116</t>
  </si>
  <si>
    <t>گروه بهمن</t>
  </si>
  <si>
    <t>117</t>
  </si>
  <si>
    <t>گروه مپنا</t>
  </si>
  <si>
    <t>118</t>
  </si>
  <si>
    <t>گل گهر</t>
  </si>
  <si>
    <t>119</t>
  </si>
  <si>
    <t>لامپ پارس شهاب</t>
  </si>
  <si>
    <t>120</t>
  </si>
  <si>
    <t>لبنیات پاک</t>
  </si>
  <si>
    <t>121</t>
  </si>
  <si>
    <t>لبنیات کالبر</t>
  </si>
  <si>
    <t>122</t>
  </si>
  <si>
    <t>لعابیران</t>
  </si>
  <si>
    <t>123</t>
  </si>
  <si>
    <t>لنت ترمز</t>
  </si>
  <si>
    <t>124</t>
  </si>
  <si>
    <t>لوله و ماشین سازی</t>
  </si>
  <si>
    <t>125</t>
  </si>
  <si>
    <t>ماشین سازی نیرو محرکه</t>
  </si>
  <si>
    <t>126</t>
  </si>
  <si>
    <t>محورخودرو</t>
  </si>
  <si>
    <t>127</t>
  </si>
  <si>
    <t>محورسازان</t>
  </si>
  <si>
    <t>128</t>
  </si>
  <si>
    <t>مخابرات ایران</t>
  </si>
  <si>
    <t>129</t>
  </si>
  <si>
    <t>مس باهنر</t>
  </si>
  <si>
    <t>130</t>
  </si>
  <si>
    <t>معادن بافق</t>
  </si>
  <si>
    <t>131</t>
  </si>
  <si>
    <t>معادن روی ایران</t>
  </si>
  <si>
    <t>132</t>
  </si>
  <si>
    <t>معادن منگنز ایران</t>
  </si>
  <si>
    <t>133</t>
  </si>
  <si>
    <t>معدنی املاح ایران</t>
  </si>
  <si>
    <t>134</t>
  </si>
  <si>
    <t>معدنی دماوند</t>
  </si>
  <si>
    <t>135</t>
  </si>
  <si>
    <t>مگسال</t>
  </si>
  <si>
    <t>زراعت و خدمات وابسته</t>
  </si>
  <si>
    <t>136</t>
  </si>
  <si>
    <t>ملی سرب و روی</t>
  </si>
  <si>
    <t>137</t>
  </si>
  <si>
    <t>ملی صنایع مس ایران</t>
  </si>
  <si>
    <t>138</t>
  </si>
  <si>
    <t>مهندسی حمل و نقل پتروشیمی</t>
  </si>
  <si>
    <t>139</t>
  </si>
  <si>
    <t>مواد داروپخش</t>
  </si>
  <si>
    <t>140</t>
  </si>
  <si>
    <t>نصیر ماشین</t>
  </si>
  <si>
    <t>141</t>
  </si>
  <si>
    <t>نفت بهران</t>
  </si>
  <si>
    <t>فرآورده های نفتی</t>
  </si>
  <si>
    <t>142</t>
  </si>
  <si>
    <t>نفت پارس</t>
  </si>
  <si>
    <t>143</t>
  </si>
  <si>
    <t>نورد آلومینیوم</t>
  </si>
  <si>
    <t>144</t>
  </si>
  <si>
    <t>نورد قطعات فولادی</t>
  </si>
  <si>
    <t>145</t>
  </si>
  <si>
    <t>نوش مازندران</t>
  </si>
  <si>
    <t>146</t>
  </si>
  <si>
    <t>هپکو</t>
  </si>
  <si>
    <t>1389/12/29</t>
  </si>
  <si>
    <t>1389/12/09</t>
  </si>
  <si>
    <t>1390/12/29</t>
  </si>
  <si>
    <t>1391/12/29</t>
  </si>
  <si>
    <t>1392/12/29</t>
  </si>
  <si>
    <t>1393/12/29</t>
  </si>
  <si>
    <t>1394/12/29</t>
  </si>
  <si>
    <t>1395/12/29</t>
  </si>
  <si>
    <t>year</t>
  </si>
  <si>
    <t>جمع دارایی‌های جاری</t>
  </si>
  <si>
    <t>جمع دارایی‌های غیر جاری</t>
  </si>
  <si>
    <t>جمع کل دارایی‌ها</t>
  </si>
  <si>
    <t>جمع بدهی‌های جاری</t>
  </si>
  <si>
    <t>نسبت جاری</t>
  </si>
  <si>
    <t>نسبت داراییهای جاری به جمع داراییها</t>
  </si>
  <si>
    <t>نسبت داراییهای غیر جاری به جمع داراییها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</si>
</sst>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8.25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4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 vertical="center" shrinkToFit="1"/>
    </xf>
    <xf numFmtId="0" fontId="0" fillId="0" borderId="0" xfId="0" applyFill="1"/>
    <xf numFmtId="0" fontId="19" fillId="34" borderId="10" xfId="0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vertical="center" shrinkToFit="1"/>
    </xf>
    <xf numFmtId="4" fontId="19" fillId="0" borderId="10" xfId="0" applyNumberFormat="1" applyFont="1" applyFill="1" applyBorder="1" applyAlignment="1" applyProtection="1">
      <alignment horizontal="center" vertical="center" shrinkToFit="1"/>
    </xf>
    <xf numFmtId="0" fontId="19" fillId="33" borderId="10" xfId="0" applyNumberFormat="1" applyFont="1" applyFill="1" applyBorder="1" applyAlignment="1" applyProtection="1">
      <alignment horizontal="center" vertical="center" shrinkToFit="1"/>
    </xf>
    <xf numFmtId="4" fontId="19" fillId="33" borderId="10" xfId="0" applyNumberFormat="1" applyFont="1" applyFill="1" applyBorder="1" applyAlignment="1" applyProtection="1">
      <alignment horizontal="center" vertical="center" shrinkToFit="1"/>
    </xf>
    <xf numFmtId="3" fontId="19" fillId="34" borderId="10" xfId="0" applyNumberFormat="1" applyFont="1" applyFill="1" applyBorder="1" applyAlignment="1" applyProtection="1">
      <alignment horizontal="center" vertical="center" shrinkToFit="1"/>
    </xf>
    <xf numFmtId="3" fontId="19" fillId="35" borderId="10" xfId="0" applyNumberFormat="1" applyFont="1" applyFill="1" applyBorder="1" applyAlignment="1" applyProtection="1">
      <alignment horizontal="center" vertical="center" shrinkToFit="1"/>
    </xf>
    <xf numFmtId="3" fontId="19" fillId="0" borderId="10" xfId="0" applyNumberFormat="1" applyFont="1" applyFill="1" applyBorder="1" applyAlignment="1" applyProtection="1">
      <alignment horizontal="center" vertical="center" shrinkToFit="1"/>
    </xf>
    <xf numFmtId="3" fontId="19" fillId="33" borderId="10" xfId="0" applyNumberFormat="1" applyFont="1" applyFill="1" applyBorder="1" applyAlignment="1" applyProtection="1">
      <alignment horizontal="center" vertical="center" shrinkToFit="1"/>
    </xf>
    <xf numFmtId="3" fontId="18" fillId="0" borderId="0" xfId="0" applyNumberFormat="1" applyFont="1" applyAlignment="1">
      <alignment horizontal="center" vertical="center" shrinkToFit="1"/>
    </xf>
    <xf numFmtId="4" fontId="19" fillId="36" borderId="10" xfId="0" applyNumberFormat="1" applyFont="1" applyFill="1" applyBorder="1" applyAlignment="1" applyProtection="1">
      <alignment horizontal="center" shrinkToFit="1"/>
    </xf>
    <xf numFmtId="4" fontId="0" fillId="0" borderId="1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19" fillId="35" borderId="10" xfId="0" applyNumberFormat="1" applyFont="1" applyFill="1" applyBorder="1" applyAlignment="1" applyProtection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35"/>
  <sheetViews>
    <sheetView showGridLines="0" rightToLeft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18" style="12" customWidth="1"/>
  </cols>
  <sheetData>
    <row r="1" spans="1:7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16" t="s">
        <v>338</v>
      </c>
      <c r="G1" s="8" t="s">
        <v>4</v>
      </c>
    </row>
    <row r="2" spans="1:7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5">
        <v>0.20473447387922439</v>
      </c>
      <c r="G2" s="10">
        <v>157</v>
      </c>
    </row>
    <row r="3" spans="1:7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7">
        <v>0.10212110708722276</v>
      </c>
      <c r="G3" s="11">
        <v>263</v>
      </c>
    </row>
    <row r="4" spans="1:7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5">
        <v>0.25730764160717456</v>
      </c>
      <c r="G4" s="10">
        <v>128</v>
      </c>
    </row>
    <row r="5" spans="1:7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7">
        <v>0.22755158100354048</v>
      </c>
      <c r="G5" s="11">
        <v>299</v>
      </c>
    </row>
    <row r="6" spans="1:7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5">
        <v>0.15755019570890114</v>
      </c>
      <c r="G6" s="10">
        <v>365</v>
      </c>
    </row>
    <row r="7" spans="1:7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7">
        <v>0.17677557892018708</v>
      </c>
      <c r="G7" s="11">
        <v>331</v>
      </c>
    </row>
    <row r="8" spans="1:7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5">
        <v>0.39066529784410448</v>
      </c>
      <c r="G8" s="10">
        <v>285</v>
      </c>
    </row>
    <row r="9" spans="1:7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7">
        <v>0.11001398452850897</v>
      </c>
      <c r="G9" s="11">
        <v>21</v>
      </c>
    </row>
    <row r="10" spans="1:7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5">
        <v>0.13446142089845894</v>
      </c>
      <c r="G10" s="10">
        <v>231</v>
      </c>
    </row>
    <row r="11" spans="1:7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7">
        <v>0.4392708152268382</v>
      </c>
      <c r="G11" s="11">
        <v>155</v>
      </c>
    </row>
    <row r="12" spans="1:7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5">
        <v>0.12814339569257532</v>
      </c>
      <c r="G12" s="10">
        <v>180</v>
      </c>
    </row>
    <row r="13" spans="1:7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7">
        <v>0.25556164583051011</v>
      </c>
      <c r="G13" s="11">
        <v>91</v>
      </c>
    </row>
    <row r="14" spans="1:7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5">
        <v>0.23384512115568246</v>
      </c>
      <c r="G14" s="10">
        <v>93</v>
      </c>
    </row>
    <row r="15" spans="1:7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7">
        <v>0.40784848629327208</v>
      </c>
      <c r="G15" s="11">
        <v>312</v>
      </c>
    </row>
    <row r="16" spans="1:7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5">
        <v>0.47942090157782941</v>
      </c>
      <c r="G16" s="10">
        <v>150</v>
      </c>
    </row>
    <row r="17" spans="1:7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7">
        <v>0.39469035524510815</v>
      </c>
      <c r="G17" s="11">
        <v>8</v>
      </c>
    </row>
    <row r="18" spans="1:7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5">
        <v>0.11554997243642953</v>
      </c>
      <c r="G18" s="10">
        <v>302</v>
      </c>
    </row>
    <row r="19" spans="1:7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7">
        <v>0.10833839499837677</v>
      </c>
      <c r="G19" s="11">
        <v>133</v>
      </c>
    </row>
    <row r="20" spans="1:7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5">
        <v>0.72494560407444841</v>
      </c>
      <c r="G20" s="10">
        <v>126</v>
      </c>
    </row>
    <row r="21" spans="1:7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7">
        <v>0.38212045220681656</v>
      </c>
      <c r="G21" s="11">
        <v>49</v>
      </c>
    </row>
    <row r="22" spans="1:7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5">
        <v>0.51989503578977392</v>
      </c>
      <c r="G22" s="10">
        <v>37</v>
      </c>
    </row>
    <row r="23" spans="1:7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7">
        <v>0.55871512730189332</v>
      </c>
      <c r="G23" s="11">
        <v>140</v>
      </c>
    </row>
    <row r="24" spans="1:7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5">
        <v>0.17384415627105829</v>
      </c>
      <c r="G24" s="10">
        <v>274</v>
      </c>
    </row>
    <row r="25" spans="1:7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7">
        <v>0.5799334558632534</v>
      </c>
      <c r="G25" s="11">
        <v>98</v>
      </c>
    </row>
    <row r="26" spans="1:7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5">
        <v>0.53394768567566575</v>
      </c>
      <c r="G26" s="10">
        <v>195</v>
      </c>
    </row>
    <row r="27" spans="1:7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7">
        <v>0.39391631861383958</v>
      </c>
      <c r="G27" s="11">
        <v>305</v>
      </c>
    </row>
    <row r="28" spans="1:7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5">
        <v>0.28387743284797556</v>
      </c>
      <c r="G28" s="10">
        <v>215</v>
      </c>
    </row>
    <row r="29" spans="1:7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7">
        <v>0.36111120380968909</v>
      </c>
      <c r="G29" s="11">
        <v>336</v>
      </c>
    </row>
    <row r="30" spans="1:7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5">
        <v>0.38060435699226985</v>
      </c>
      <c r="G30" s="10">
        <v>329</v>
      </c>
    </row>
    <row r="31" spans="1:7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7">
        <v>0.47564133598201197</v>
      </c>
      <c r="G31" s="11">
        <v>96</v>
      </c>
    </row>
    <row r="32" spans="1:7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5">
        <v>0.24741080124555892</v>
      </c>
      <c r="G32" s="10">
        <v>216</v>
      </c>
    </row>
    <row r="33" spans="1:7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7">
        <v>9.1345665578527385E-2</v>
      </c>
      <c r="G33" s="11">
        <v>146</v>
      </c>
    </row>
    <row r="34" spans="1:7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5">
        <v>7.386839244886996E-2</v>
      </c>
      <c r="G34" s="10">
        <v>152</v>
      </c>
    </row>
    <row r="35" spans="1:7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7">
        <v>0.26982041173894</v>
      </c>
      <c r="G35" s="11">
        <v>291</v>
      </c>
    </row>
    <row r="36" spans="1:7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5">
        <v>0.44746752049019306</v>
      </c>
      <c r="G36" s="10">
        <v>78</v>
      </c>
    </row>
    <row r="37" spans="1:7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7">
        <v>0.29866018139425921</v>
      </c>
      <c r="G37" s="11">
        <v>160</v>
      </c>
    </row>
    <row r="38" spans="1:7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5">
        <v>0.27156256146114061</v>
      </c>
      <c r="G38" s="10">
        <v>84</v>
      </c>
    </row>
    <row r="39" spans="1:7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7">
        <v>0.49195832607747031</v>
      </c>
      <c r="G39" s="11">
        <v>6</v>
      </c>
    </row>
    <row r="40" spans="1:7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5">
        <v>0.57052756445845243</v>
      </c>
      <c r="G40" s="10">
        <v>137</v>
      </c>
    </row>
    <row r="41" spans="1:7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7">
        <v>0.21765661076294623</v>
      </c>
      <c r="G41" s="11">
        <v>206</v>
      </c>
    </row>
    <row r="42" spans="1:7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5">
        <v>0.47810527618683668</v>
      </c>
      <c r="G42" s="10">
        <v>45</v>
      </c>
    </row>
    <row r="43" spans="1:7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7">
        <v>6.0840127783340484E-2</v>
      </c>
      <c r="G43" s="11">
        <v>272</v>
      </c>
    </row>
    <row r="44" spans="1:7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5">
        <v>0.20302053273480827</v>
      </c>
      <c r="G44" s="10">
        <v>67</v>
      </c>
    </row>
    <row r="45" spans="1:7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7">
        <v>0.16195421002401109</v>
      </c>
      <c r="G45" s="11">
        <v>278</v>
      </c>
    </row>
    <row r="46" spans="1:7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5">
        <v>0.29266991876479109</v>
      </c>
      <c r="G46" s="10">
        <v>189</v>
      </c>
    </row>
    <row r="47" spans="1:7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7">
        <v>0.19223602292850575</v>
      </c>
      <c r="G47" s="11">
        <v>237</v>
      </c>
    </row>
    <row r="48" spans="1:7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5">
        <v>0.29715262097509759</v>
      </c>
      <c r="G48" s="10">
        <v>89</v>
      </c>
    </row>
    <row r="49" spans="1:7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7">
        <v>0.17334208117722677</v>
      </c>
      <c r="G49" s="11">
        <v>204</v>
      </c>
    </row>
    <row r="50" spans="1:7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5">
        <v>0.21992042820760982</v>
      </c>
      <c r="G50" s="10">
        <v>338</v>
      </c>
    </row>
    <row r="51" spans="1:7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7">
        <v>0.49838963869973146</v>
      </c>
      <c r="G51" s="11">
        <v>240</v>
      </c>
    </row>
    <row r="52" spans="1:7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5">
        <v>0.29605401121027619</v>
      </c>
      <c r="G52" s="10">
        <v>90</v>
      </c>
    </row>
    <row r="53" spans="1:7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7">
        <v>0.42847657468234723</v>
      </c>
      <c r="G53" s="11">
        <v>287</v>
      </c>
    </row>
    <row r="54" spans="1:7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5">
        <v>0.60682508960045922</v>
      </c>
      <c r="G54" s="10">
        <v>324</v>
      </c>
    </row>
    <row r="55" spans="1:7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7">
        <v>0.51958713265769985</v>
      </c>
      <c r="G55" s="11">
        <v>76</v>
      </c>
    </row>
    <row r="56" spans="1:7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5">
        <v>0.2285159576279846</v>
      </c>
      <c r="G56" s="10">
        <v>323</v>
      </c>
    </row>
    <row r="57" spans="1:7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7">
        <v>0.40289372930814871</v>
      </c>
      <c r="G57" s="11">
        <v>22</v>
      </c>
    </row>
    <row r="58" spans="1:7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5">
        <v>0.2277883950717684</v>
      </c>
      <c r="G58" s="10">
        <v>239</v>
      </c>
    </row>
    <row r="59" spans="1:7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7">
        <v>0.26665171857195868</v>
      </c>
      <c r="G59" s="11">
        <v>174</v>
      </c>
    </row>
    <row r="60" spans="1:7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5">
        <v>0.10300519790318599</v>
      </c>
      <c r="G60" s="10">
        <v>12</v>
      </c>
    </row>
    <row r="61" spans="1:7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7">
        <v>0.17817062569584954</v>
      </c>
      <c r="G61" s="11">
        <v>334</v>
      </c>
    </row>
    <row r="62" spans="1:7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5">
        <v>0.4175465903832401</v>
      </c>
      <c r="G62" s="10">
        <v>343</v>
      </c>
    </row>
    <row r="63" spans="1:7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7">
        <v>0.20194991344807056</v>
      </c>
      <c r="G63" s="11">
        <v>131</v>
      </c>
    </row>
    <row r="64" spans="1:7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5">
        <v>0.26597894889721752</v>
      </c>
      <c r="G64" s="10">
        <v>358</v>
      </c>
    </row>
    <row r="65" spans="1:7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7">
        <v>0.37432815476835862</v>
      </c>
      <c r="G65" s="11">
        <v>99</v>
      </c>
    </row>
    <row r="66" spans="1:7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5">
        <v>0.11914286790037464</v>
      </c>
      <c r="G66" s="10">
        <v>238</v>
      </c>
    </row>
    <row r="67" spans="1:7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7">
        <v>0.4513811516672549</v>
      </c>
      <c r="G67" s="11">
        <v>360</v>
      </c>
    </row>
    <row r="68" spans="1:7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5">
        <v>0.779815809815393</v>
      </c>
      <c r="G68" s="10">
        <v>327</v>
      </c>
    </row>
    <row r="69" spans="1:7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7">
        <v>0.53191271679612362</v>
      </c>
      <c r="G69" s="11">
        <v>303</v>
      </c>
    </row>
    <row r="70" spans="1:7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5">
        <v>0.72598197976573497</v>
      </c>
      <c r="G70" s="10">
        <v>115</v>
      </c>
    </row>
    <row r="71" spans="1:7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7">
        <v>0.62899884301412612</v>
      </c>
      <c r="G71" s="11">
        <v>252</v>
      </c>
    </row>
    <row r="72" spans="1:7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5">
        <v>0.69182787791055866</v>
      </c>
      <c r="G72" s="10">
        <v>314</v>
      </c>
    </row>
    <row r="73" spans="1:7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7">
        <v>0.61112116755289059</v>
      </c>
      <c r="G73" s="11">
        <v>172</v>
      </c>
    </row>
    <row r="74" spans="1:7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5">
        <v>0.80614582143472113</v>
      </c>
      <c r="G74" s="10">
        <v>145</v>
      </c>
    </row>
    <row r="75" spans="1:7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7">
        <v>0.87787969154474998</v>
      </c>
      <c r="G75" s="11">
        <v>222</v>
      </c>
    </row>
    <row r="76" spans="1:7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5">
        <v>0.7343347228761623</v>
      </c>
      <c r="G76" s="10">
        <v>97</v>
      </c>
    </row>
    <row r="77" spans="1:7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7">
        <v>0.83718809767379798</v>
      </c>
      <c r="G77" s="11">
        <v>355</v>
      </c>
    </row>
    <row r="78" spans="1:7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5">
        <v>0.69129983383484539</v>
      </c>
      <c r="G78" s="10">
        <v>217</v>
      </c>
    </row>
    <row r="79" spans="1:7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7">
        <v>0.53176998888346971</v>
      </c>
      <c r="G79" s="11">
        <v>346</v>
      </c>
    </row>
    <row r="80" spans="1:7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5">
        <v>0.61913573833174018</v>
      </c>
      <c r="G80" s="10">
        <v>179</v>
      </c>
    </row>
    <row r="81" spans="1:7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7">
        <v>0.7299536412601717</v>
      </c>
      <c r="G81" s="11">
        <v>246</v>
      </c>
    </row>
    <row r="82" spans="1:7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5">
        <v>0.24888078132309549</v>
      </c>
      <c r="G82" s="10">
        <v>257</v>
      </c>
    </row>
    <row r="83" spans="1:7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7">
        <v>0.36356825034934176</v>
      </c>
      <c r="G83" s="11">
        <v>261</v>
      </c>
    </row>
    <row r="84" spans="1:7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5">
        <v>9.8813263709932209E-2</v>
      </c>
      <c r="G84" s="10">
        <v>42</v>
      </c>
    </row>
    <row r="85" spans="1:7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7">
        <v>0.51780632040583296</v>
      </c>
      <c r="G85" s="11">
        <v>292</v>
      </c>
    </row>
    <row r="86" spans="1:7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5">
        <v>0.84276954682495187</v>
      </c>
      <c r="G86" s="10">
        <v>289</v>
      </c>
    </row>
    <row r="87" spans="1:7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7">
        <v>0.22053721875309742</v>
      </c>
      <c r="G87" s="11">
        <v>340</v>
      </c>
    </row>
    <row r="88" spans="1:7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5">
        <v>0.31868093162506056</v>
      </c>
      <c r="G88" s="10">
        <v>344</v>
      </c>
    </row>
    <row r="89" spans="1:7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7">
        <v>0.16330773695679066</v>
      </c>
      <c r="G89" s="11">
        <v>254</v>
      </c>
    </row>
    <row r="90" spans="1:7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5">
        <v>0.19184823633738612</v>
      </c>
      <c r="G90" s="10">
        <v>356</v>
      </c>
    </row>
    <row r="91" spans="1:7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7">
        <v>0.42924464842260807</v>
      </c>
      <c r="G91" s="11">
        <v>275</v>
      </c>
    </row>
    <row r="92" spans="1:7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5">
        <v>0.38860984670119814</v>
      </c>
      <c r="G92" s="10">
        <v>318</v>
      </c>
    </row>
    <row r="93" spans="1:7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7">
        <v>0.10596659778940334</v>
      </c>
      <c r="G93" s="11">
        <v>118</v>
      </c>
    </row>
    <row r="94" spans="1:7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5">
        <v>0.34750913147422474</v>
      </c>
      <c r="G94" s="10">
        <v>114</v>
      </c>
    </row>
    <row r="95" spans="1:7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7">
        <v>0.40847043820422685</v>
      </c>
      <c r="G95" s="11">
        <v>74</v>
      </c>
    </row>
    <row r="96" spans="1:7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5">
        <v>0.3175015025580134</v>
      </c>
      <c r="G96" s="10">
        <v>219</v>
      </c>
    </row>
    <row r="97" spans="1:7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7">
        <v>0.21426851973173014</v>
      </c>
      <c r="G97" s="11">
        <v>297</v>
      </c>
    </row>
    <row r="98" spans="1:7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5">
        <v>0.17450434301551446</v>
      </c>
      <c r="G98" s="10">
        <v>310</v>
      </c>
    </row>
    <row r="99" spans="1:7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7">
        <v>0.57391375096482311</v>
      </c>
      <c r="G99" s="11">
        <v>113</v>
      </c>
    </row>
    <row r="100" spans="1:7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5">
        <v>0.63793647845073231</v>
      </c>
      <c r="G100" s="10">
        <v>1</v>
      </c>
    </row>
    <row r="101" spans="1:7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7">
        <v>0.67083224915044759</v>
      </c>
      <c r="G101" s="11">
        <v>185</v>
      </c>
    </row>
    <row r="102" spans="1:7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5">
        <v>0.21975966466320748</v>
      </c>
      <c r="G102" s="10">
        <v>183</v>
      </c>
    </row>
    <row r="103" spans="1:7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7">
        <v>0.32475172732163093</v>
      </c>
      <c r="G103" s="11">
        <v>208</v>
      </c>
    </row>
    <row r="104" spans="1:7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5">
        <v>0.16211186007634154</v>
      </c>
      <c r="G104" s="10">
        <v>270</v>
      </c>
    </row>
    <row r="105" spans="1:7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7">
        <v>0.20538311811993332</v>
      </c>
      <c r="G105" s="11">
        <v>308</v>
      </c>
    </row>
    <row r="106" spans="1:7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5">
        <v>0.35237305463253621</v>
      </c>
      <c r="G106" s="10">
        <v>242</v>
      </c>
    </row>
    <row r="107" spans="1:7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7">
        <v>0.3746339390691128</v>
      </c>
      <c r="G107" s="11">
        <v>277</v>
      </c>
    </row>
    <row r="108" spans="1:7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5">
        <v>0.40698966153625632</v>
      </c>
      <c r="G108" s="10">
        <v>173</v>
      </c>
    </row>
    <row r="109" spans="1:7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7">
        <v>0.50398718464146419</v>
      </c>
      <c r="G109" s="11">
        <v>205</v>
      </c>
    </row>
    <row r="110" spans="1:7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5">
        <v>0.32225208867369221</v>
      </c>
      <c r="G110" s="10">
        <v>164</v>
      </c>
    </row>
    <row r="111" spans="1:7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7">
        <v>0.40744887423465376</v>
      </c>
      <c r="G111" s="11">
        <v>116</v>
      </c>
    </row>
    <row r="112" spans="1:7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5">
        <v>0.35627993506617195</v>
      </c>
      <c r="G112" s="10">
        <v>31</v>
      </c>
    </row>
    <row r="113" spans="1:7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7">
        <v>0.43417295128570971</v>
      </c>
      <c r="G113" s="11">
        <v>109</v>
      </c>
    </row>
    <row r="114" spans="1:7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5">
        <v>0.17697930235924156</v>
      </c>
      <c r="G114" s="10">
        <v>169</v>
      </c>
    </row>
    <row r="115" spans="1:7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7">
        <v>0.2079788352052053</v>
      </c>
      <c r="G115" s="11">
        <v>342</v>
      </c>
    </row>
    <row r="116" spans="1:7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5">
        <v>0.21219601962922574</v>
      </c>
      <c r="G116" s="10">
        <v>177</v>
      </c>
    </row>
    <row r="117" spans="1:7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7">
        <v>0.45469531300234101</v>
      </c>
      <c r="G117" s="11">
        <v>29</v>
      </c>
    </row>
    <row r="118" spans="1:7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5">
        <v>0.40348889156516954</v>
      </c>
      <c r="G118" s="10">
        <v>33</v>
      </c>
    </row>
    <row r="119" spans="1:7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7">
        <v>0.47447748916173593</v>
      </c>
      <c r="G119" s="11">
        <v>87</v>
      </c>
    </row>
    <row r="120" spans="1:7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5">
        <v>0.16791181997249413</v>
      </c>
      <c r="G120" s="10">
        <v>294</v>
      </c>
    </row>
    <row r="121" spans="1:7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7">
        <v>0.32130532232816278</v>
      </c>
      <c r="G121" s="11">
        <v>295</v>
      </c>
    </row>
    <row r="122" spans="1:7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5">
        <v>0.35466419177400005</v>
      </c>
      <c r="G122" s="10">
        <v>250</v>
      </c>
    </row>
    <row r="123" spans="1:7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7">
        <v>0.14382868393322612</v>
      </c>
      <c r="G123" s="11">
        <v>212</v>
      </c>
    </row>
    <row r="124" spans="1:7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5">
        <v>0.19620575071205751</v>
      </c>
      <c r="G124" s="10">
        <v>341</v>
      </c>
    </row>
    <row r="125" spans="1:7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7">
        <v>0.38164265291567445</v>
      </c>
      <c r="G125" s="11">
        <v>162</v>
      </c>
    </row>
    <row r="126" spans="1:7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5">
        <v>0.26049741407370797</v>
      </c>
      <c r="G126" s="10">
        <v>132</v>
      </c>
    </row>
    <row r="127" spans="1:7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7">
        <v>0.2025034749458533</v>
      </c>
      <c r="G127" s="11">
        <v>244</v>
      </c>
    </row>
    <row r="128" spans="1:7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5">
        <v>0.38248690487741216</v>
      </c>
      <c r="G128" s="10">
        <v>170</v>
      </c>
    </row>
    <row r="129" spans="1:7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7">
        <v>0.61469477936584094</v>
      </c>
      <c r="G129" s="11">
        <v>2</v>
      </c>
    </row>
    <row r="130" spans="1:7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5">
        <v>0.29466576250714238</v>
      </c>
      <c r="G130" s="10">
        <v>59</v>
      </c>
    </row>
    <row r="131" spans="1:7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7">
        <v>5.3605652749350904E-2</v>
      </c>
      <c r="G131" s="11">
        <v>142</v>
      </c>
    </row>
    <row r="132" spans="1:7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5">
        <v>0.66695284162225343</v>
      </c>
      <c r="G132" s="10">
        <v>25</v>
      </c>
    </row>
    <row r="133" spans="1:7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7">
        <v>0.62855003021302314</v>
      </c>
      <c r="G133" s="11">
        <v>223</v>
      </c>
    </row>
    <row r="134" spans="1:7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5">
        <v>0.53620132619212857</v>
      </c>
      <c r="G134" s="10">
        <v>280</v>
      </c>
    </row>
    <row r="135" spans="1:7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7">
        <v>0.81223322332233228</v>
      </c>
      <c r="G135" s="11">
        <v>321</v>
      </c>
    </row>
    <row r="136" spans="1:7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5">
        <v>0.53053565867331054</v>
      </c>
      <c r="G136" s="10">
        <v>319</v>
      </c>
    </row>
    <row r="137" spans="1:7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7">
        <v>0.44931525986432574</v>
      </c>
      <c r="G137" s="11">
        <v>64</v>
      </c>
    </row>
    <row r="138" spans="1:7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5">
        <v>0.53402585939853775</v>
      </c>
      <c r="G138" s="10">
        <v>3</v>
      </c>
    </row>
    <row r="139" spans="1:7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7">
        <v>0.22437455508596862</v>
      </c>
      <c r="G139" s="11">
        <v>243</v>
      </c>
    </row>
    <row r="140" spans="1:7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5">
        <v>0.16024246724109495</v>
      </c>
      <c r="G140" s="10">
        <v>293</v>
      </c>
    </row>
    <row r="141" spans="1:7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7">
        <v>0.37788428207562808</v>
      </c>
      <c r="G141" s="11">
        <v>258</v>
      </c>
    </row>
    <row r="142" spans="1:7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5">
        <v>0.26703048693212722</v>
      </c>
      <c r="G142" s="10">
        <v>139</v>
      </c>
    </row>
    <row r="143" spans="1:7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7">
        <v>0.53594141272575402</v>
      </c>
      <c r="G143" s="11">
        <v>103</v>
      </c>
    </row>
    <row r="144" spans="1:7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5">
        <v>0.3294257968204134</v>
      </c>
      <c r="G144" s="10">
        <v>306</v>
      </c>
    </row>
    <row r="145" spans="1:7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7">
        <v>0.50311156460415907</v>
      </c>
      <c r="G145" s="11">
        <v>232</v>
      </c>
    </row>
    <row r="146" spans="1:7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5">
        <v>0.26497077076749254</v>
      </c>
      <c r="G146" s="10">
        <v>363</v>
      </c>
    </row>
    <row r="147" spans="1:7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7">
        <v>0.14315767250792286</v>
      </c>
      <c r="G147" s="11">
        <v>143</v>
      </c>
    </row>
    <row r="148" spans="1:7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16" t="s">
        <v>338</v>
      </c>
      <c r="G148" s="8" t="s">
        <v>4</v>
      </c>
    </row>
    <row r="149" spans="1:7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5">
        <v>0.21415649102200754</v>
      </c>
      <c r="G149" s="10">
        <v>114</v>
      </c>
    </row>
    <row r="150" spans="1:7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7">
        <v>0.10045458755096129</v>
      </c>
      <c r="G150" s="11">
        <v>280</v>
      </c>
    </row>
    <row r="151" spans="1:7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5">
        <v>0.52929991447970637</v>
      </c>
      <c r="G151" s="10">
        <v>196</v>
      </c>
    </row>
    <row r="152" spans="1:7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7">
        <v>0.2783514785199559</v>
      </c>
      <c r="G152" s="11">
        <v>360</v>
      </c>
    </row>
    <row r="153" spans="1:7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5">
        <v>0.15445827382166905</v>
      </c>
      <c r="G153" s="10">
        <v>389</v>
      </c>
    </row>
    <row r="154" spans="1:7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7">
        <v>0.19875027406270554</v>
      </c>
      <c r="G154" s="11">
        <v>374</v>
      </c>
    </row>
    <row r="155" spans="1:7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5">
        <v>0.42691638558494588</v>
      </c>
      <c r="G155" s="10">
        <v>222</v>
      </c>
    </row>
    <row r="156" spans="1:7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7">
        <v>4.6794089936385744E-2</v>
      </c>
      <c r="G156" s="11">
        <v>6</v>
      </c>
    </row>
    <row r="157" spans="1:7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5">
        <v>0.11339955176419511</v>
      </c>
      <c r="G157" s="10">
        <v>335</v>
      </c>
    </row>
    <row r="158" spans="1:7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7">
        <v>0.53329130232175648</v>
      </c>
      <c r="G158" s="11">
        <v>136</v>
      </c>
    </row>
    <row r="159" spans="1:7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5">
        <v>0.4310774704235012</v>
      </c>
      <c r="G159" s="10">
        <v>274</v>
      </c>
    </row>
    <row r="160" spans="1:7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7">
        <v>0.26472316894733777</v>
      </c>
      <c r="G160" s="11">
        <v>126</v>
      </c>
    </row>
    <row r="161" spans="1:7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5">
        <v>0.156111821936434</v>
      </c>
      <c r="G161" s="10">
        <v>95</v>
      </c>
    </row>
    <row r="162" spans="1:7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7">
        <v>0.43756949245692078</v>
      </c>
      <c r="G162" s="11">
        <v>316</v>
      </c>
    </row>
    <row r="163" spans="1:7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5">
        <v>0.36558780711920713</v>
      </c>
      <c r="G163" s="10">
        <v>260</v>
      </c>
    </row>
    <row r="164" spans="1:7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7">
        <v>0.29836985433026164</v>
      </c>
      <c r="G164" s="11">
        <v>74</v>
      </c>
    </row>
    <row r="165" spans="1:7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5">
        <v>9.7636855473745315E-2</v>
      </c>
      <c r="G165" s="10">
        <v>347</v>
      </c>
    </row>
    <row r="166" spans="1:7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7">
        <v>0.10086812485509342</v>
      </c>
      <c r="G166" s="11">
        <v>146</v>
      </c>
    </row>
    <row r="167" spans="1:7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5">
        <v>0.68237481074345807</v>
      </c>
      <c r="G167" s="10">
        <v>60</v>
      </c>
    </row>
    <row r="168" spans="1:7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7">
        <v>0.26681714050681021</v>
      </c>
      <c r="G168" s="11">
        <v>86</v>
      </c>
    </row>
    <row r="169" spans="1:7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5">
        <v>0.50338858673686804</v>
      </c>
      <c r="G169" s="10">
        <v>87</v>
      </c>
    </row>
    <row r="170" spans="1:7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7">
        <v>0.69254931605444137</v>
      </c>
      <c r="G170" s="11">
        <v>64</v>
      </c>
    </row>
    <row r="171" spans="1:7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5">
        <v>0.13532307301675237</v>
      </c>
      <c r="G171" s="10">
        <v>250</v>
      </c>
    </row>
    <row r="172" spans="1:7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7">
        <v>0.35994729253268787</v>
      </c>
      <c r="G172" s="11">
        <v>110</v>
      </c>
    </row>
    <row r="173" spans="1:7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5">
        <v>0.50019660599230298</v>
      </c>
      <c r="G173" s="10">
        <v>108</v>
      </c>
    </row>
    <row r="174" spans="1:7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7">
        <v>0.35629659753287246</v>
      </c>
      <c r="G174" s="11">
        <v>278</v>
      </c>
    </row>
    <row r="175" spans="1:7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5">
        <v>0.28317801896739392</v>
      </c>
      <c r="G175" s="10">
        <v>243</v>
      </c>
    </row>
    <row r="176" spans="1:7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7">
        <v>0.46906414819513453</v>
      </c>
      <c r="G176" s="11">
        <v>395</v>
      </c>
    </row>
    <row r="177" spans="1:7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5">
        <v>0.38127591089199681</v>
      </c>
      <c r="G177" s="10">
        <v>384</v>
      </c>
    </row>
    <row r="178" spans="1:7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7">
        <v>0.38565297876485022</v>
      </c>
      <c r="G178" s="11">
        <v>43</v>
      </c>
    </row>
    <row r="179" spans="1:7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5">
        <v>0.13327403462795698</v>
      </c>
      <c r="G179" s="10">
        <v>349</v>
      </c>
    </row>
    <row r="180" spans="1:7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7">
        <v>9.5955217959831335E-2</v>
      </c>
      <c r="G180" s="11">
        <v>223</v>
      </c>
    </row>
    <row r="181" spans="1:7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5">
        <v>0.12038175502262119</v>
      </c>
      <c r="G181" s="10">
        <v>131</v>
      </c>
    </row>
    <row r="182" spans="1:7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7">
        <v>0.24933614432624684</v>
      </c>
      <c r="G182" s="11">
        <v>318</v>
      </c>
    </row>
    <row r="183" spans="1:7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5">
        <v>0.51832395547527232</v>
      </c>
      <c r="G183" s="10">
        <v>21</v>
      </c>
    </row>
    <row r="184" spans="1:7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7">
        <v>0.19503579446735586</v>
      </c>
      <c r="G184" s="11">
        <v>231</v>
      </c>
    </row>
    <row r="185" spans="1:7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5">
        <v>0.23684373260775463</v>
      </c>
      <c r="G185" s="10">
        <v>70</v>
      </c>
    </row>
    <row r="186" spans="1:7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7">
        <v>0.54587832347532461</v>
      </c>
      <c r="G186" s="11">
        <v>8</v>
      </c>
    </row>
    <row r="187" spans="1:7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5">
        <v>0.55737336182430419</v>
      </c>
      <c r="G187" s="10">
        <v>150</v>
      </c>
    </row>
    <row r="188" spans="1:7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7">
        <v>0.20559571272676197</v>
      </c>
      <c r="G188" s="11">
        <v>319</v>
      </c>
    </row>
    <row r="189" spans="1:7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5">
        <v>0.51612093732085262</v>
      </c>
      <c r="G189" s="10">
        <v>100</v>
      </c>
    </row>
    <row r="190" spans="1:7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7">
        <v>5.2786281421131585E-2</v>
      </c>
      <c r="G190" s="11">
        <v>367</v>
      </c>
    </row>
    <row r="191" spans="1:7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5">
        <v>0.16009225355095313</v>
      </c>
      <c r="G191" s="10">
        <v>135</v>
      </c>
    </row>
    <row r="192" spans="1:7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7">
        <v>0.15857037290779316</v>
      </c>
      <c r="G192" s="11">
        <v>352</v>
      </c>
    </row>
    <row r="193" spans="1:7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5">
        <v>0.29812100338233821</v>
      </c>
      <c r="G193" s="10">
        <v>348</v>
      </c>
    </row>
    <row r="194" spans="1:7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7">
        <v>0.18240720506251423</v>
      </c>
      <c r="G194" s="11">
        <v>275</v>
      </c>
    </row>
    <row r="195" spans="1:7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5">
        <v>0.31094842445979304</v>
      </c>
      <c r="G195" s="10">
        <v>138</v>
      </c>
    </row>
    <row r="196" spans="1:7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7">
        <v>0.14190474800118735</v>
      </c>
      <c r="G196" s="11">
        <v>170</v>
      </c>
    </row>
    <row r="197" spans="1:7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5">
        <v>0.23895049776511251</v>
      </c>
      <c r="G197" s="10">
        <v>350</v>
      </c>
    </row>
    <row r="198" spans="1:7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7">
        <v>0.54400036672224805</v>
      </c>
      <c r="G198" s="11">
        <v>296</v>
      </c>
    </row>
    <row r="199" spans="1:7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5">
        <v>0.24824064038599916</v>
      </c>
      <c r="G199" s="10">
        <v>147</v>
      </c>
    </row>
    <row r="200" spans="1:7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7">
        <v>0.44079735298296896</v>
      </c>
      <c r="G200" s="11">
        <v>346</v>
      </c>
    </row>
    <row r="201" spans="1:7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5">
        <v>0.54990896490784258</v>
      </c>
      <c r="G201" s="10">
        <v>189</v>
      </c>
    </row>
    <row r="202" spans="1:7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7">
        <v>0.52957242831757456</v>
      </c>
      <c r="G202" s="11">
        <v>80</v>
      </c>
    </row>
    <row r="203" spans="1:7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5">
        <v>0.21762271123697816</v>
      </c>
      <c r="G203" s="10">
        <v>391</v>
      </c>
    </row>
    <row r="204" spans="1:7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7">
        <v>0.41573881566128057</v>
      </c>
      <c r="G204" s="11">
        <v>36</v>
      </c>
    </row>
    <row r="205" spans="1:7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5">
        <v>0.25172473030471271</v>
      </c>
      <c r="G205" s="10">
        <v>286</v>
      </c>
    </row>
    <row r="206" spans="1:7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7">
        <v>0.2417433765548187</v>
      </c>
      <c r="G206" s="11">
        <v>200</v>
      </c>
    </row>
    <row r="207" spans="1:7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5">
        <v>0.10031478720359054</v>
      </c>
      <c r="G207" s="10">
        <v>31</v>
      </c>
    </row>
    <row r="208" spans="1:7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7">
        <v>0.30848468866400763</v>
      </c>
      <c r="G208" s="11">
        <v>378</v>
      </c>
    </row>
    <row r="209" spans="1:7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5">
        <v>0.44308820026203993</v>
      </c>
      <c r="G209" s="10">
        <v>365</v>
      </c>
    </row>
    <row r="210" spans="1:7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7">
        <v>0.16614575585876754</v>
      </c>
      <c r="G210" s="11">
        <v>162</v>
      </c>
    </row>
    <row r="211" spans="1:7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5">
        <v>0.22610620112219088</v>
      </c>
      <c r="G211" s="10">
        <v>387</v>
      </c>
    </row>
    <row r="212" spans="1:7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7">
        <v>0.25978480671944126</v>
      </c>
      <c r="G212" s="11">
        <v>155</v>
      </c>
    </row>
    <row r="213" spans="1:7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5">
        <v>0.11295345393143348</v>
      </c>
      <c r="G213" s="10">
        <v>227</v>
      </c>
    </row>
    <row r="214" spans="1:7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7">
        <v>0.43271191727248737</v>
      </c>
      <c r="G214" s="11">
        <v>373</v>
      </c>
    </row>
    <row r="215" spans="1:7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5">
        <v>0.72176089235448893</v>
      </c>
      <c r="G215" s="10">
        <v>300</v>
      </c>
    </row>
    <row r="216" spans="1:7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7">
        <v>0.57316170383635312</v>
      </c>
      <c r="G216" s="11">
        <v>287</v>
      </c>
    </row>
    <row r="217" spans="1:7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5">
        <v>0.74227939735629545</v>
      </c>
      <c r="G217" s="10">
        <v>123</v>
      </c>
    </row>
    <row r="218" spans="1:7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7">
        <v>0.58207620287932604</v>
      </c>
      <c r="G218" s="11">
        <v>308</v>
      </c>
    </row>
    <row r="219" spans="1:7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5">
        <v>0.68156350617272132</v>
      </c>
      <c r="G219" s="10">
        <v>209</v>
      </c>
    </row>
    <row r="220" spans="1:7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7">
        <v>0.60486507992970084</v>
      </c>
      <c r="G220" s="11">
        <v>118</v>
      </c>
    </row>
    <row r="221" spans="1:7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5">
        <v>0.76976629110840433</v>
      </c>
      <c r="G221" s="10">
        <v>152</v>
      </c>
    </row>
    <row r="222" spans="1:7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7">
        <v>0.85521835820570469</v>
      </c>
      <c r="G222" s="11">
        <v>194</v>
      </c>
    </row>
    <row r="223" spans="1:7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5">
        <v>0.69553738579451818</v>
      </c>
      <c r="G223" s="10">
        <v>78</v>
      </c>
    </row>
    <row r="224" spans="1:7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7">
        <v>0.8363737351783429</v>
      </c>
      <c r="G224" s="11">
        <v>368</v>
      </c>
    </row>
    <row r="225" spans="1:7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5">
        <v>0.73978348376535452</v>
      </c>
      <c r="G225" s="10">
        <v>160</v>
      </c>
    </row>
    <row r="226" spans="1:7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7">
        <v>0.54453143279545957</v>
      </c>
      <c r="G226" s="11">
        <v>385</v>
      </c>
    </row>
    <row r="227" spans="1:7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5">
        <v>0.61077093509240143</v>
      </c>
      <c r="G227" s="10">
        <v>181</v>
      </c>
    </row>
    <row r="228" spans="1:7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7">
        <v>0.70651641003861765</v>
      </c>
      <c r="G228" s="11">
        <v>214</v>
      </c>
    </row>
    <row r="229" spans="1:7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5">
        <v>0.19565352855759008</v>
      </c>
      <c r="G229" s="10">
        <v>248</v>
      </c>
    </row>
    <row r="230" spans="1:7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7">
        <v>0.29870395142621414</v>
      </c>
      <c r="G230" s="11">
        <v>271</v>
      </c>
    </row>
    <row r="231" spans="1:7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5">
        <v>0.10901631627506073</v>
      </c>
      <c r="G231" s="10">
        <v>119</v>
      </c>
    </row>
    <row r="232" spans="1:7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7">
        <v>0.5617550821333358</v>
      </c>
      <c r="G232" s="11">
        <v>291</v>
      </c>
    </row>
    <row r="233" spans="1:7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5">
        <v>0.77549791453727401</v>
      </c>
      <c r="G233" s="10">
        <v>366</v>
      </c>
    </row>
    <row r="234" spans="1:7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7">
        <v>0.1827402764294252</v>
      </c>
      <c r="G234" s="11">
        <v>379</v>
      </c>
    </row>
    <row r="235" spans="1:7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5">
        <v>0.28956335345909801</v>
      </c>
      <c r="G235" s="10">
        <v>258</v>
      </c>
    </row>
    <row r="236" spans="1:7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7">
        <v>0.22339284181615313</v>
      </c>
      <c r="G236" s="11">
        <v>190</v>
      </c>
    </row>
    <row r="237" spans="1:7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5">
        <v>0.22353007772836467</v>
      </c>
      <c r="G237" s="10">
        <v>363</v>
      </c>
    </row>
    <row r="238" spans="1:7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7">
        <v>0.3816174123262851</v>
      </c>
      <c r="G238" s="11">
        <v>259</v>
      </c>
    </row>
    <row r="239" spans="1:7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5">
        <v>0.40270335923517436</v>
      </c>
      <c r="G239" s="10">
        <v>369</v>
      </c>
    </row>
    <row r="240" spans="1:7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7">
        <v>0.13140034933445763</v>
      </c>
      <c r="G240" s="11">
        <v>111</v>
      </c>
    </row>
    <row r="241" spans="1:7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5">
        <v>0.28983780983637847</v>
      </c>
      <c r="G241" s="10">
        <v>122</v>
      </c>
    </row>
    <row r="242" spans="1:7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7">
        <v>0.30287891799716204</v>
      </c>
      <c r="G242" s="11">
        <v>59</v>
      </c>
    </row>
    <row r="243" spans="1:7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5">
        <v>0.56579304880042169</v>
      </c>
      <c r="G243" s="10">
        <v>277</v>
      </c>
    </row>
    <row r="244" spans="1:7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7">
        <v>0.20195135113588628</v>
      </c>
      <c r="G244" s="11">
        <v>359</v>
      </c>
    </row>
    <row r="245" spans="1:7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5">
        <v>0.23026654859293894</v>
      </c>
      <c r="G245" s="10">
        <v>354</v>
      </c>
    </row>
    <row r="246" spans="1:7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7">
        <v>0.48493078242993753</v>
      </c>
      <c r="G246" s="11">
        <v>191</v>
      </c>
    </row>
    <row r="247" spans="1:7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5">
        <v>0.5248405727698302</v>
      </c>
      <c r="G247" s="10">
        <v>10</v>
      </c>
    </row>
    <row r="248" spans="1:7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7">
        <v>0.5803864995054282</v>
      </c>
      <c r="G248" s="11">
        <v>157</v>
      </c>
    </row>
    <row r="249" spans="1:7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5">
        <v>0.16619566291068275</v>
      </c>
      <c r="G249" s="10">
        <v>183</v>
      </c>
    </row>
    <row r="250" spans="1:7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7">
        <v>0.20071769191237107</v>
      </c>
      <c r="G250" s="11">
        <v>112</v>
      </c>
    </row>
    <row r="251" spans="1:7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5">
        <v>0.18158290725963677</v>
      </c>
      <c r="G251" s="10">
        <v>143</v>
      </c>
    </row>
    <row r="252" spans="1:7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7">
        <v>0.20742681901791915</v>
      </c>
      <c r="G252" s="11">
        <v>338</v>
      </c>
    </row>
    <row r="253" spans="1:7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5">
        <v>0.29255044828224591</v>
      </c>
      <c r="G253" s="10">
        <v>282</v>
      </c>
    </row>
    <row r="254" spans="1:7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7">
        <v>0.31397561792707235</v>
      </c>
      <c r="G254" s="11">
        <v>351</v>
      </c>
    </row>
    <row r="255" spans="1:7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5">
        <v>0.36928257412777105</v>
      </c>
      <c r="G255" s="10">
        <v>201</v>
      </c>
    </row>
    <row r="256" spans="1:7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7">
        <v>0.52302078635562299</v>
      </c>
      <c r="G256" s="11">
        <v>203</v>
      </c>
    </row>
    <row r="257" spans="1:7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5">
        <v>0.28068251357000373</v>
      </c>
      <c r="G257" s="10">
        <v>139</v>
      </c>
    </row>
    <row r="258" spans="1:7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7">
        <v>0.3895929597580442</v>
      </c>
      <c r="G258" s="11">
        <v>94</v>
      </c>
    </row>
    <row r="259" spans="1:7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5">
        <v>0.30165422099287781</v>
      </c>
      <c r="G259" s="10">
        <v>18</v>
      </c>
    </row>
    <row r="260" spans="1:7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7">
        <v>0.44304474832583862</v>
      </c>
      <c r="G260" s="11">
        <v>93</v>
      </c>
    </row>
    <row r="261" spans="1:7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5">
        <v>0.18446508955080931</v>
      </c>
      <c r="G261" s="10">
        <v>132</v>
      </c>
    </row>
    <row r="262" spans="1:7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7">
        <v>0.16729713328464024</v>
      </c>
      <c r="G262" s="11">
        <v>358</v>
      </c>
    </row>
    <row r="263" spans="1:7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5">
        <v>0.12524850400588458</v>
      </c>
      <c r="G263" s="10">
        <v>217</v>
      </c>
    </row>
    <row r="264" spans="1:7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7">
        <v>0.45157509159833914</v>
      </c>
      <c r="G264" s="11">
        <v>29</v>
      </c>
    </row>
    <row r="265" spans="1:7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5">
        <v>0.32327522758531863</v>
      </c>
      <c r="G265" s="10">
        <v>50</v>
      </c>
    </row>
    <row r="266" spans="1:7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7">
        <v>0.59417798394012156</v>
      </c>
      <c r="G266" s="11">
        <v>39</v>
      </c>
    </row>
    <row r="267" spans="1:7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5">
        <v>0.12515911072362684</v>
      </c>
      <c r="G267" s="10">
        <v>165</v>
      </c>
    </row>
    <row r="268" spans="1:7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7">
        <v>0.35171417899240237</v>
      </c>
      <c r="G268" s="11">
        <v>195</v>
      </c>
    </row>
    <row r="269" spans="1:7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5">
        <v>0.60155693622455242</v>
      </c>
      <c r="G269" s="10">
        <v>204</v>
      </c>
    </row>
    <row r="270" spans="1:7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7">
        <v>0.29388515246372365</v>
      </c>
      <c r="G270" s="11">
        <v>220</v>
      </c>
    </row>
    <row r="271" spans="1:7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5">
        <v>0.22875282614318013</v>
      </c>
      <c r="G271" s="10">
        <v>336</v>
      </c>
    </row>
    <row r="272" spans="1:7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7">
        <v>0.37785601163966537</v>
      </c>
      <c r="G272" s="11">
        <v>186</v>
      </c>
    </row>
    <row r="273" spans="1:7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5">
        <v>0.24451806278592839</v>
      </c>
      <c r="G273" s="10">
        <v>210</v>
      </c>
    </row>
    <row r="274" spans="1:7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7">
        <v>0.17424910212139263</v>
      </c>
      <c r="G274" s="11">
        <v>285</v>
      </c>
    </row>
    <row r="275" spans="1:7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5">
        <v>0.3399174287513404</v>
      </c>
      <c r="G275" s="10">
        <v>182</v>
      </c>
    </row>
    <row r="276" spans="1:7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7">
        <v>0.64379700499164283</v>
      </c>
      <c r="G276" s="11">
        <v>17</v>
      </c>
    </row>
    <row r="277" spans="1:7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5">
        <v>0.31368953894285334</v>
      </c>
      <c r="G277" s="10">
        <v>34</v>
      </c>
    </row>
    <row r="278" spans="1:7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7">
        <v>4.0885458129052449E-2</v>
      </c>
      <c r="G278" s="11">
        <v>175</v>
      </c>
    </row>
    <row r="279" spans="1:7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5">
        <v>0.80064889556522878</v>
      </c>
      <c r="G279" s="10">
        <v>23</v>
      </c>
    </row>
    <row r="280" spans="1:7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7">
        <v>0.49251064295036934</v>
      </c>
      <c r="G280" s="11">
        <v>269</v>
      </c>
    </row>
    <row r="281" spans="1:7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5">
        <v>0.64716755372279688</v>
      </c>
      <c r="G281" s="10">
        <v>333</v>
      </c>
    </row>
    <row r="282" spans="1:7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7">
        <v>0.75374740564224763</v>
      </c>
      <c r="G282" s="11">
        <v>376</v>
      </c>
    </row>
    <row r="283" spans="1:7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5">
        <v>0.13652393318774717</v>
      </c>
      <c r="G283" s="10">
        <v>330</v>
      </c>
    </row>
    <row r="284" spans="1:7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7">
        <v>0.23504580151145987</v>
      </c>
      <c r="G284" s="11">
        <v>40</v>
      </c>
    </row>
    <row r="285" spans="1:7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5">
        <v>0.47159579780140798</v>
      </c>
      <c r="G285" s="10">
        <v>19</v>
      </c>
    </row>
    <row r="286" spans="1:7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7">
        <v>0.19502248826213814</v>
      </c>
      <c r="G286" s="11">
        <v>187</v>
      </c>
    </row>
    <row r="287" spans="1:7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5">
        <v>0.36043788025704215</v>
      </c>
      <c r="G287" s="10">
        <v>272</v>
      </c>
    </row>
    <row r="288" spans="1:7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7">
        <v>0.43720111583421889</v>
      </c>
      <c r="G288" s="11">
        <v>294</v>
      </c>
    </row>
    <row r="289" spans="1:7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5">
        <v>0.3948650001455547</v>
      </c>
      <c r="G289" s="10">
        <v>85</v>
      </c>
    </row>
    <row r="290" spans="1:7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7">
        <v>0.44816335386748907</v>
      </c>
      <c r="G290" s="11">
        <v>89</v>
      </c>
    </row>
    <row r="291" spans="1:7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5">
        <v>0.27272791896214676</v>
      </c>
      <c r="G291" s="10">
        <v>246</v>
      </c>
    </row>
    <row r="292" spans="1:7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7">
        <v>0.46957060623909169</v>
      </c>
      <c r="G292" s="11">
        <v>193</v>
      </c>
    </row>
    <row r="293" spans="1:7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5">
        <v>0.18360088436028069</v>
      </c>
      <c r="G293" s="10">
        <v>357</v>
      </c>
    </row>
    <row r="294" spans="1:7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7">
        <v>0.22973688479659954</v>
      </c>
      <c r="G294" s="11">
        <v>263</v>
      </c>
    </row>
    <row r="295" spans="1:7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16" t="s">
        <v>338</v>
      </c>
      <c r="G295" s="8" t="s">
        <v>4</v>
      </c>
    </row>
    <row r="296" spans="1:7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5">
        <v>0.16842095422544265</v>
      </c>
      <c r="G296" s="10">
        <v>156</v>
      </c>
    </row>
    <row r="297" spans="1:7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7">
        <v>0.1038121482163743</v>
      </c>
      <c r="G297" s="11">
        <v>147</v>
      </c>
    </row>
    <row r="298" spans="1:7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5">
        <v>0.24861553943595197</v>
      </c>
      <c r="G298" s="10">
        <v>105</v>
      </c>
    </row>
    <row r="299" spans="1:7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7">
        <v>0.25521936605034617</v>
      </c>
      <c r="G299" s="11">
        <v>408</v>
      </c>
    </row>
    <row r="300" spans="1:7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5">
        <v>0.1323530650227803</v>
      </c>
      <c r="G300" s="10">
        <v>416</v>
      </c>
    </row>
    <row r="301" spans="1:7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7">
        <v>0.17752075662170796</v>
      </c>
      <c r="G301" s="11">
        <v>375</v>
      </c>
    </row>
    <row r="302" spans="1:7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5">
        <v>0.46360734081516736</v>
      </c>
      <c r="G302" s="10">
        <v>170</v>
      </c>
    </row>
    <row r="303" spans="1:7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7">
        <v>3.6053219370359352E-2</v>
      </c>
      <c r="G303" s="11">
        <v>77</v>
      </c>
    </row>
    <row r="304" spans="1:7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5">
        <v>0.42754170601196095</v>
      </c>
      <c r="G304" s="10">
        <v>244</v>
      </c>
    </row>
    <row r="305" spans="1:7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7">
        <v>0.62452940034931104</v>
      </c>
      <c r="G305" s="11">
        <v>291</v>
      </c>
    </row>
    <row r="306" spans="1:7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5">
        <v>0.11202538761779979</v>
      </c>
      <c r="G306" s="10">
        <v>241</v>
      </c>
    </row>
    <row r="307" spans="1:7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7">
        <v>0.29950109097117777</v>
      </c>
      <c r="G307" s="11">
        <v>103</v>
      </c>
    </row>
    <row r="308" spans="1:7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5">
        <v>0.15056490149752189</v>
      </c>
      <c r="G308" s="10">
        <v>176</v>
      </c>
    </row>
    <row r="309" spans="1:7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7">
        <v>0.459219716437474</v>
      </c>
      <c r="G309" s="11">
        <v>319</v>
      </c>
    </row>
    <row r="310" spans="1:7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5">
        <v>0.30749168760277484</v>
      </c>
      <c r="G310" s="10">
        <v>273</v>
      </c>
    </row>
    <row r="311" spans="1:7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7">
        <v>0.24816479364717967</v>
      </c>
      <c r="G311" s="11">
        <v>28</v>
      </c>
    </row>
    <row r="312" spans="1:7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5">
        <v>0.10720400558249284</v>
      </c>
      <c r="G312" s="10">
        <v>277</v>
      </c>
    </row>
    <row r="313" spans="1:7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7">
        <v>0.10477262639461044</v>
      </c>
      <c r="G313" s="11">
        <v>164</v>
      </c>
    </row>
    <row r="314" spans="1:7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5">
        <v>0.54988113792560289</v>
      </c>
      <c r="G314" s="10">
        <v>80</v>
      </c>
    </row>
    <row r="315" spans="1:7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7">
        <v>0.24130158395501664</v>
      </c>
      <c r="G315" s="11">
        <v>202</v>
      </c>
    </row>
    <row r="316" spans="1:7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5">
        <v>0.31508069701996633</v>
      </c>
      <c r="G316" s="10">
        <v>139</v>
      </c>
    </row>
    <row r="317" spans="1:7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7">
        <v>0.74916547242185372</v>
      </c>
      <c r="G317" s="11">
        <v>64</v>
      </c>
    </row>
    <row r="318" spans="1:7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5">
        <v>8.624101730423657E-2</v>
      </c>
      <c r="G318" s="10">
        <v>352</v>
      </c>
    </row>
    <row r="319" spans="1:7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7">
        <v>0.23978348239731376</v>
      </c>
      <c r="G319" s="11">
        <v>204</v>
      </c>
    </row>
    <row r="320" spans="1:7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5">
        <v>0.46666059854847042</v>
      </c>
      <c r="G320" s="10">
        <v>222</v>
      </c>
    </row>
    <row r="321" spans="1:7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7">
        <v>0.30537030015093047</v>
      </c>
      <c r="G321" s="11">
        <v>268</v>
      </c>
    </row>
    <row r="322" spans="1:7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5">
        <v>0.21984695418854083</v>
      </c>
      <c r="G322" s="10">
        <v>142</v>
      </c>
    </row>
    <row r="323" spans="1:7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7">
        <v>0.49652602863705059</v>
      </c>
      <c r="G323" s="11">
        <v>212</v>
      </c>
    </row>
    <row r="324" spans="1:7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5">
        <v>0.35270047567324619</v>
      </c>
      <c r="G324" s="10">
        <v>293</v>
      </c>
    </row>
    <row r="325" spans="1:7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7">
        <v>0.37965082091351748</v>
      </c>
      <c r="G325" s="11">
        <v>254</v>
      </c>
    </row>
    <row r="326" spans="1:7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5">
        <v>0.12040275265932419</v>
      </c>
      <c r="G326" s="10">
        <v>383</v>
      </c>
    </row>
    <row r="327" spans="1:7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7">
        <v>3.1532638260603138E-2</v>
      </c>
      <c r="G327" s="11">
        <v>121</v>
      </c>
    </row>
    <row r="328" spans="1:7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5">
        <v>0.13815882937917318</v>
      </c>
      <c r="G328" s="10">
        <v>129</v>
      </c>
    </row>
    <row r="329" spans="1:7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7">
        <v>0.17363053050101179</v>
      </c>
      <c r="G329" s="11">
        <v>343</v>
      </c>
    </row>
    <row r="330" spans="1:7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5">
        <v>0.54553208533084019</v>
      </c>
      <c r="G330" s="10">
        <v>35</v>
      </c>
    </row>
    <row r="331" spans="1:7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7">
        <v>0.18784536083440584</v>
      </c>
      <c r="G331" s="11">
        <v>320</v>
      </c>
    </row>
    <row r="332" spans="1:7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5">
        <v>0.23877003289799179</v>
      </c>
      <c r="G332" s="10">
        <v>155</v>
      </c>
    </row>
    <row r="333" spans="1:7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7">
        <v>0.65771941902615039</v>
      </c>
      <c r="G333" s="11">
        <v>88</v>
      </c>
    </row>
    <row r="334" spans="1:7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5">
        <v>0.33094572274280853</v>
      </c>
      <c r="G334" s="10">
        <v>168</v>
      </c>
    </row>
    <row r="335" spans="1:7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7">
        <v>0.29076584829607915</v>
      </c>
      <c r="G335" s="11">
        <v>314</v>
      </c>
    </row>
    <row r="336" spans="1:7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5">
        <v>0.41161094758825151</v>
      </c>
      <c r="G336" s="10">
        <v>191</v>
      </c>
    </row>
    <row r="337" spans="1:7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7">
        <v>3.6866272723851103E-2</v>
      </c>
      <c r="G337" s="11">
        <v>269</v>
      </c>
    </row>
    <row r="338" spans="1:7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5">
        <v>0.13743147836102637</v>
      </c>
      <c r="G338" s="10">
        <v>98</v>
      </c>
    </row>
    <row r="339" spans="1:7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7">
        <v>0.16488511131428743</v>
      </c>
      <c r="G339" s="11">
        <v>331</v>
      </c>
    </row>
    <row r="340" spans="1:7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5">
        <v>0.3405069152989823</v>
      </c>
      <c r="G340" s="10">
        <v>285</v>
      </c>
    </row>
    <row r="341" spans="1:7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7">
        <v>0.1666160457163427</v>
      </c>
      <c r="G341" s="11">
        <v>295</v>
      </c>
    </row>
    <row r="342" spans="1:7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5">
        <v>0.2846824422445125</v>
      </c>
      <c r="G342" s="10">
        <v>137</v>
      </c>
    </row>
    <row r="343" spans="1:7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7">
        <v>0.10285773503910885</v>
      </c>
      <c r="G343" s="11">
        <v>283</v>
      </c>
    </row>
    <row r="344" spans="1:7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5">
        <v>0.18053544388963383</v>
      </c>
      <c r="G344" s="10">
        <v>385</v>
      </c>
    </row>
    <row r="345" spans="1:7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7">
        <v>0.57319280181726728</v>
      </c>
      <c r="G345" s="11">
        <v>233</v>
      </c>
    </row>
    <row r="346" spans="1:7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5">
        <v>0.28073611189218334</v>
      </c>
      <c r="G346" s="10">
        <v>86</v>
      </c>
    </row>
    <row r="347" spans="1:7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7">
        <v>0.32325406301571968</v>
      </c>
      <c r="G347" s="11">
        <v>351</v>
      </c>
    </row>
    <row r="348" spans="1:7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5">
        <v>0.48261777674634487</v>
      </c>
      <c r="G348" s="10">
        <v>146</v>
      </c>
    </row>
    <row r="349" spans="1:7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7">
        <v>0.49269512585999986</v>
      </c>
      <c r="G349" s="11">
        <v>151</v>
      </c>
    </row>
    <row r="350" spans="1:7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5">
        <v>0.2276965920562537</v>
      </c>
      <c r="G350" s="10">
        <v>271</v>
      </c>
    </row>
    <row r="351" spans="1:7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7">
        <v>0.29320519832436653</v>
      </c>
      <c r="G351" s="11">
        <v>32</v>
      </c>
    </row>
    <row r="352" spans="1:7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5">
        <v>0.22879560678910907</v>
      </c>
      <c r="G352" s="10">
        <v>144</v>
      </c>
    </row>
    <row r="353" spans="1:7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7">
        <v>0.20827837432988247</v>
      </c>
      <c r="G353" s="11">
        <v>152</v>
      </c>
    </row>
    <row r="354" spans="1:7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5">
        <v>7.9247071247018533E-2</v>
      </c>
      <c r="G354" s="10">
        <v>3</v>
      </c>
    </row>
    <row r="355" spans="1:7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7">
        <v>0.21405101129446349</v>
      </c>
      <c r="G355" s="11">
        <v>404</v>
      </c>
    </row>
    <row r="356" spans="1:7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5">
        <v>0.7029566111883504</v>
      </c>
      <c r="G356" s="10">
        <v>305</v>
      </c>
    </row>
    <row r="357" spans="1:7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7">
        <v>0.20133147388237743</v>
      </c>
      <c r="G357" s="11">
        <v>140</v>
      </c>
    </row>
    <row r="358" spans="1:7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5">
        <v>0.22593745623767922</v>
      </c>
      <c r="G358" s="10">
        <v>206</v>
      </c>
    </row>
    <row r="359" spans="1:7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7">
        <v>0.20971326137377799</v>
      </c>
      <c r="G359" s="11">
        <v>193</v>
      </c>
    </row>
    <row r="360" spans="1:7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5">
        <v>9.3317036269139716E-2</v>
      </c>
      <c r="G360" s="10">
        <v>208</v>
      </c>
    </row>
    <row r="361" spans="1:7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7">
        <v>0.37796446887484769</v>
      </c>
      <c r="G361" s="11">
        <v>334</v>
      </c>
    </row>
    <row r="362" spans="1:7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5">
        <v>0.67392392856480532</v>
      </c>
      <c r="G362" s="10">
        <v>278</v>
      </c>
    </row>
    <row r="363" spans="1:7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7">
        <v>0.4866848237252232</v>
      </c>
      <c r="G363" s="11">
        <v>300</v>
      </c>
    </row>
    <row r="364" spans="1:7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5">
        <v>0.80350721909916456</v>
      </c>
      <c r="G364" s="10">
        <v>59</v>
      </c>
    </row>
    <row r="365" spans="1:7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7">
        <v>0.5162232865851667</v>
      </c>
      <c r="G365" s="11">
        <v>245</v>
      </c>
    </row>
    <row r="366" spans="1:7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5">
        <v>0.7082777187777991</v>
      </c>
      <c r="G366" s="10">
        <v>99</v>
      </c>
    </row>
    <row r="367" spans="1:7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7">
        <v>0.50917146003571234</v>
      </c>
      <c r="G367" s="11">
        <v>124</v>
      </c>
    </row>
    <row r="368" spans="1:7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5">
        <v>0.718457468580322</v>
      </c>
      <c r="G368" s="10">
        <v>123</v>
      </c>
    </row>
    <row r="369" spans="1:7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7">
        <v>0.81039189289488323</v>
      </c>
      <c r="G369" s="11">
        <v>280</v>
      </c>
    </row>
    <row r="370" spans="1:7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5">
        <v>0.6470531350831179</v>
      </c>
      <c r="G370" s="10">
        <v>70</v>
      </c>
    </row>
    <row r="371" spans="1:7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7">
        <v>0.67754376304167385</v>
      </c>
      <c r="G371" s="11">
        <v>437</v>
      </c>
    </row>
    <row r="372" spans="1:7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5">
        <v>0.72935930870290955</v>
      </c>
      <c r="G372" s="10">
        <v>217</v>
      </c>
    </row>
    <row r="373" spans="1:7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7">
        <v>0.48223589228548114</v>
      </c>
      <c r="G373" s="11">
        <v>367</v>
      </c>
    </row>
    <row r="374" spans="1:7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5">
        <v>0.57435519220860276</v>
      </c>
      <c r="G374" s="10">
        <v>171</v>
      </c>
    </row>
    <row r="375" spans="1:7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7">
        <v>0.63764885420677619</v>
      </c>
      <c r="G375" s="11">
        <v>306</v>
      </c>
    </row>
    <row r="376" spans="1:7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5">
        <v>0.19537778091175123</v>
      </c>
      <c r="G376" s="10">
        <v>310</v>
      </c>
    </row>
    <row r="377" spans="1:7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7">
        <v>0.2341127973150445</v>
      </c>
      <c r="G377" s="11">
        <v>326</v>
      </c>
    </row>
    <row r="378" spans="1:7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5">
        <v>0.14079757281380278</v>
      </c>
      <c r="G378" s="10">
        <v>120</v>
      </c>
    </row>
    <row r="379" spans="1:7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7">
        <v>0.63453732579385591</v>
      </c>
      <c r="G379" s="11">
        <v>101</v>
      </c>
    </row>
    <row r="380" spans="1:7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5">
        <v>0.72389856345617321</v>
      </c>
      <c r="G380" s="10">
        <v>429</v>
      </c>
    </row>
    <row r="381" spans="1:7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7">
        <v>0.14748321383344115</v>
      </c>
      <c r="G381" s="11">
        <v>360</v>
      </c>
    </row>
    <row r="382" spans="1:7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5">
        <v>0.22319282366685914</v>
      </c>
      <c r="G382" s="10">
        <v>263</v>
      </c>
    </row>
    <row r="383" spans="1:7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7">
        <v>0.31905242051251426</v>
      </c>
      <c r="G383" s="11">
        <v>316</v>
      </c>
    </row>
    <row r="384" spans="1:7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5">
        <v>0.22489433181396759</v>
      </c>
      <c r="G384" s="10">
        <v>335</v>
      </c>
    </row>
    <row r="385" spans="1:7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7">
        <v>0.33259493618630398</v>
      </c>
      <c r="G385" s="11">
        <v>183</v>
      </c>
    </row>
    <row r="386" spans="1:7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5">
        <v>0.44370744683963248</v>
      </c>
      <c r="G386" s="10">
        <v>388</v>
      </c>
    </row>
    <row r="387" spans="1:7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7">
        <v>7.2605750336125763E-2</v>
      </c>
      <c r="G387" s="11">
        <v>274</v>
      </c>
    </row>
    <row r="388" spans="1:7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5">
        <v>0.29560396181143872</v>
      </c>
      <c r="G388" s="10">
        <v>262</v>
      </c>
    </row>
    <row r="389" spans="1:7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7">
        <v>0.2722843476094266</v>
      </c>
      <c r="G389" s="11">
        <v>84</v>
      </c>
    </row>
    <row r="390" spans="1:7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5">
        <v>0.58672877168963367</v>
      </c>
      <c r="G390" s="10">
        <v>380</v>
      </c>
    </row>
    <row r="391" spans="1:7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7">
        <v>0.17645997545141301</v>
      </c>
      <c r="G391" s="11">
        <v>428</v>
      </c>
    </row>
    <row r="392" spans="1:7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5">
        <v>0.22357101484620309</v>
      </c>
      <c r="G392" s="10">
        <v>252</v>
      </c>
    </row>
    <row r="393" spans="1:7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7">
        <v>0.49469821627715405</v>
      </c>
      <c r="G393" s="11">
        <v>186</v>
      </c>
    </row>
    <row r="394" spans="1:7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5">
        <v>0.49571432523072639</v>
      </c>
      <c r="G394" s="10">
        <v>6</v>
      </c>
    </row>
    <row r="395" spans="1:7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7">
        <v>0.42799602126239106</v>
      </c>
      <c r="G395" s="11">
        <v>203</v>
      </c>
    </row>
    <row r="396" spans="1:7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5">
        <v>0.39404244469085581</v>
      </c>
      <c r="G396" s="10">
        <v>166</v>
      </c>
    </row>
    <row r="397" spans="1:7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7">
        <v>0.31516627853725554</v>
      </c>
      <c r="G397" s="11">
        <v>194</v>
      </c>
    </row>
    <row r="398" spans="1:7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5">
        <v>0.17099661113442335</v>
      </c>
      <c r="G398" s="10">
        <v>339</v>
      </c>
    </row>
    <row r="399" spans="1:7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7">
        <v>0.21220565311047787</v>
      </c>
      <c r="G399" s="11">
        <v>298</v>
      </c>
    </row>
    <row r="400" spans="1:7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5">
        <v>0.23029782386862527</v>
      </c>
      <c r="G400" s="10">
        <v>279</v>
      </c>
    </row>
    <row r="401" spans="1:7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7">
        <v>0.25402439503956736</v>
      </c>
      <c r="G401" s="11">
        <v>346</v>
      </c>
    </row>
    <row r="402" spans="1:7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5">
        <v>0.37269320194240912</v>
      </c>
      <c r="G402" s="10">
        <v>90</v>
      </c>
    </row>
    <row r="403" spans="1:7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7">
        <v>0.39270411209744838</v>
      </c>
      <c r="G403" s="11">
        <v>325</v>
      </c>
    </row>
    <row r="404" spans="1:7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5">
        <v>0.30648063786483903</v>
      </c>
      <c r="G404" s="10">
        <v>246</v>
      </c>
    </row>
    <row r="405" spans="1:7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7">
        <v>0.33445297577139999</v>
      </c>
      <c r="G405" s="11">
        <v>218</v>
      </c>
    </row>
    <row r="406" spans="1:7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5">
        <v>0.36191090482785726</v>
      </c>
      <c r="G406" s="10">
        <v>37</v>
      </c>
    </row>
    <row r="407" spans="1:7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7">
        <v>0.41577249549228285</v>
      </c>
      <c r="G407" s="11">
        <v>51</v>
      </c>
    </row>
    <row r="408" spans="1:7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5">
        <v>0.18348836669836924</v>
      </c>
      <c r="G408" s="10">
        <v>133</v>
      </c>
    </row>
    <row r="409" spans="1:7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7">
        <v>0.14157935004252273</v>
      </c>
      <c r="G409" s="11">
        <v>210</v>
      </c>
    </row>
    <row r="410" spans="1:7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5">
        <v>0.10894182464033</v>
      </c>
      <c r="G410" s="10">
        <v>216</v>
      </c>
    </row>
    <row r="411" spans="1:7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7">
        <v>0.44791758523967201</v>
      </c>
      <c r="G411" s="11">
        <v>12</v>
      </c>
    </row>
    <row r="412" spans="1:7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5">
        <v>0.3438661554649427</v>
      </c>
      <c r="G412" s="10">
        <v>115</v>
      </c>
    </row>
    <row r="413" spans="1:7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7">
        <v>0.53200933101352565</v>
      </c>
      <c r="G413" s="11">
        <v>48</v>
      </c>
    </row>
    <row r="414" spans="1:7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5">
        <v>7.4777549755018533E-2</v>
      </c>
      <c r="G414" s="10">
        <v>281</v>
      </c>
    </row>
    <row r="415" spans="1:7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7">
        <v>0.32055705418109515</v>
      </c>
      <c r="G415" s="11">
        <v>188</v>
      </c>
    </row>
    <row r="416" spans="1:7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5">
        <v>0.49100235650411439</v>
      </c>
      <c r="G416" s="10">
        <v>201</v>
      </c>
    </row>
    <row r="417" spans="1:7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7">
        <v>0.1460712848045706</v>
      </c>
      <c r="G417" s="11">
        <v>189</v>
      </c>
    </row>
    <row r="418" spans="1:7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5">
        <v>0.25664123436480701</v>
      </c>
      <c r="G418" s="10">
        <v>347</v>
      </c>
    </row>
    <row r="419" spans="1:7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7">
        <v>0.42856354591355933</v>
      </c>
      <c r="G419" s="11">
        <v>107</v>
      </c>
    </row>
    <row r="420" spans="1:7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5">
        <v>0.17152194301294632</v>
      </c>
      <c r="G420" s="10">
        <v>185</v>
      </c>
    </row>
    <row r="421" spans="1:7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7">
        <v>0.19496746697561834</v>
      </c>
      <c r="G421" s="11">
        <v>247</v>
      </c>
    </row>
    <row r="422" spans="1:7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5">
        <v>0.40873700341536157</v>
      </c>
      <c r="G422" s="10">
        <v>143</v>
      </c>
    </row>
    <row r="423" spans="1:7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7">
        <v>0.61127314101500962</v>
      </c>
      <c r="G423" s="11">
        <v>25</v>
      </c>
    </row>
    <row r="424" spans="1:7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5">
        <v>0.23964020157340477</v>
      </c>
      <c r="G424" s="10">
        <v>56</v>
      </c>
    </row>
    <row r="425" spans="1:7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7">
        <v>0.29965860370323411</v>
      </c>
      <c r="G425" s="11">
        <v>227</v>
      </c>
    </row>
    <row r="426" spans="1:7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5">
        <v>0.79155142917502608</v>
      </c>
      <c r="G426" s="10">
        <v>21</v>
      </c>
    </row>
    <row r="427" spans="1:7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7">
        <v>0.52591703299844439</v>
      </c>
      <c r="G427" s="11">
        <v>243</v>
      </c>
    </row>
    <row r="428" spans="1:7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5">
        <v>0.62341094532813224</v>
      </c>
      <c r="G428" s="10">
        <v>267</v>
      </c>
    </row>
    <row r="429" spans="1:7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7">
        <v>0.68523352029766205</v>
      </c>
      <c r="G429" s="11">
        <v>463</v>
      </c>
    </row>
    <row r="430" spans="1:7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5">
        <v>0.12182918967401968</v>
      </c>
      <c r="G430" s="10">
        <v>348</v>
      </c>
    </row>
    <row r="431" spans="1:7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7">
        <v>0.5417050472569741</v>
      </c>
      <c r="G431" s="11">
        <v>54</v>
      </c>
    </row>
    <row r="432" spans="1:7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5">
        <v>0.54282277086134822</v>
      </c>
      <c r="G432" s="10">
        <v>5</v>
      </c>
    </row>
    <row r="433" spans="1:7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7">
        <v>0.15370228944048078</v>
      </c>
      <c r="G433" s="11">
        <v>165</v>
      </c>
    </row>
    <row r="434" spans="1:7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5">
        <v>0.34900663467284515</v>
      </c>
      <c r="G434" s="10">
        <v>299</v>
      </c>
    </row>
    <row r="435" spans="1:7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7">
        <v>0.41765014424337793</v>
      </c>
      <c r="G435" s="11">
        <v>353</v>
      </c>
    </row>
    <row r="436" spans="1:7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5">
        <v>0.3538567870402623</v>
      </c>
      <c r="G436" s="10">
        <v>214</v>
      </c>
    </row>
    <row r="437" spans="1:7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7">
        <v>0.40082193097589197</v>
      </c>
      <c r="G437" s="11">
        <v>192</v>
      </c>
    </row>
    <row r="438" spans="1:7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5">
        <v>0.29225437782117358</v>
      </c>
      <c r="G438" s="10">
        <v>232</v>
      </c>
    </row>
    <row r="439" spans="1:7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7">
        <v>0.46518217549575358</v>
      </c>
      <c r="G439" s="11">
        <v>336</v>
      </c>
    </row>
    <row r="440" spans="1:7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5">
        <v>0.18038092177083737</v>
      </c>
      <c r="G440" s="10">
        <v>372</v>
      </c>
    </row>
    <row r="441" spans="1:7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7">
        <v>0.68128586101133792</v>
      </c>
      <c r="G441" s="11">
        <v>342</v>
      </c>
    </row>
    <row r="442" spans="1:7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16" t="s">
        <v>338</v>
      </c>
      <c r="G442" s="8" t="s">
        <v>4</v>
      </c>
    </row>
    <row r="443" spans="1:7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5">
        <v>0.10822486710388489</v>
      </c>
      <c r="G443" s="10">
        <v>108</v>
      </c>
    </row>
    <row r="444" spans="1:7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7">
        <v>6.3324881655933446E-2</v>
      </c>
      <c r="G444" s="11">
        <v>265</v>
      </c>
    </row>
    <row r="445" spans="1:7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5">
        <v>0.33561337868956287</v>
      </c>
      <c r="G445" s="10">
        <v>81</v>
      </c>
    </row>
    <row r="446" spans="1:7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7">
        <v>0.24155752370563183</v>
      </c>
      <c r="G446" s="11">
        <v>382</v>
      </c>
    </row>
    <row r="447" spans="1:7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5">
        <v>9.5904356735859855E-2</v>
      </c>
      <c r="G447" s="10">
        <v>452</v>
      </c>
    </row>
    <row r="448" spans="1:7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7">
        <v>0.13368645848455443</v>
      </c>
      <c r="G448" s="11">
        <v>248</v>
      </c>
    </row>
    <row r="449" spans="1:7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5">
        <v>0.26003662627620716</v>
      </c>
      <c r="G449" s="10">
        <v>216</v>
      </c>
    </row>
    <row r="450" spans="1:7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7">
        <v>5.269861487024359E-2</v>
      </c>
      <c r="G450" s="11">
        <v>14</v>
      </c>
    </row>
    <row r="451" spans="1:7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5">
        <v>0.11218616728840461</v>
      </c>
      <c r="G451" s="10">
        <v>233</v>
      </c>
    </row>
    <row r="452" spans="1:7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7">
        <v>0.38625706064158583</v>
      </c>
      <c r="G452" s="11">
        <v>250</v>
      </c>
    </row>
    <row r="453" spans="1:7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5">
        <v>6.4153945644219806E-2</v>
      </c>
      <c r="G453" s="10">
        <v>111</v>
      </c>
    </row>
    <row r="454" spans="1:7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7">
        <v>0.30704342361725018</v>
      </c>
      <c r="G454" s="11">
        <v>215</v>
      </c>
    </row>
    <row r="455" spans="1:7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5">
        <v>0.21121300366813206</v>
      </c>
      <c r="G455" s="10">
        <v>241</v>
      </c>
    </row>
    <row r="456" spans="1:7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7">
        <v>0.47006143893056096</v>
      </c>
      <c r="G456" s="11">
        <v>302</v>
      </c>
    </row>
    <row r="457" spans="1:7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5">
        <v>0.26503548592280141</v>
      </c>
      <c r="G457" s="10">
        <v>347</v>
      </c>
    </row>
    <row r="458" spans="1:7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7">
        <v>0.5060854050129665</v>
      </c>
      <c r="G458" s="11">
        <v>213</v>
      </c>
    </row>
    <row r="459" spans="1:7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5">
        <v>0.12041816508693498</v>
      </c>
      <c r="G459" s="10">
        <v>353</v>
      </c>
    </row>
    <row r="460" spans="1:7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7">
        <v>0.10361987647445249</v>
      </c>
      <c r="G460" s="11">
        <v>200</v>
      </c>
    </row>
    <row r="461" spans="1:7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5">
        <v>0.477348974774498</v>
      </c>
      <c r="G461" s="10">
        <v>146</v>
      </c>
    </row>
    <row r="462" spans="1:7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7">
        <v>0.23707237950276563</v>
      </c>
      <c r="G462" s="11">
        <v>194</v>
      </c>
    </row>
    <row r="463" spans="1:7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5">
        <v>0.3055778120285455</v>
      </c>
      <c r="G463" s="10">
        <v>110</v>
      </c>
    </row>
    <row r="464" spans="1:7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7">
        <v>0.82670683499443087</v>
      </c>
      <c r="G464" s="11">
        <v>172</v>
      </c>
    </row>
    <row r="465" spans="1:7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5">
        <v>8.0396138586022681E-2</v>
      </c>
      <c r="G465" s="10">
        <v>398</v>
      </c>
    </row>
    <row r="466" spans="1:7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7">
        <v>0.17528457283362187</v>
      </c>
      <c r="G466" s="11">
        <v>249</v>
      </c>
    </row>
    <row r="467" spans="1:7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5">
        <v>0.33992327809847556</v>
      </c>
      <c r="G467" s="10">
        <v>254</v>
      </c>
    </row>
    <row r="468" spans="1:7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7">
        <v>0.27009018278942704</v>
      </c>
      <c r="G468" s="11">
        <v>277</v>
      </c>
    </row>
    <row r="469" spans="1:7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5">
        <v>0.16960884503720303</v>
      </c>
      <c r="G469" s="10">
        <v>268</v>
      </c>
    </row>
    <row r="470" spans="1:7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7">
        <v>0.56623842260827884</v>
      </c>
      <c r="G470" s="11">
        <v>50</v>
      </c>
    </row>
    <row r="471" spans="1:7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5">
        <v>0.31015672276645939</v>
      </c>
      <c r="G471" s="10">
        <v>189</v>
      </c>
    </row>
    <row r="472" spans="1:7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7">
        <v>0.44017822041672128</v>
      </c>
      <c r="G472" s="11">
        <v>321</v>
      </c>
    </row>
    <row r="473" spans="1:7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5">
        <v>9.9516117927733488E-2</v>
      </c>
      <c r="G473" s="10">
        <v>306</v>
      </c>
    </row>
    <row r="474" spans="1:7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7">
        <v>7.6738807203039813E-2</v>
      </c>
      <c r="G474" s="11">
        <v>86</v>
      </c>
    </row>
    <row r="475" spans="1:7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5">
        <v>0.15697221323392019</v>
      </c>
      <c r="G475" s="10">
        <v>199</v>
      </c>
    </row>
    <row r="476" spans="1:7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7">
        <v>0.18691588785046728</v>
      </c>
      <c r="G476" s="11">
        <v>377</v>
      </c>
    </row>
    <row r="477" spans="1:7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5">
        <v>0.60078577668523525</v>
      </c>
      <c r="G477" s="10">
        <v>68</v>
      </c>
    </row>
    <row r="478" spans="1:7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7">
        <v>0.16087320922824627</v>
      </c>
      <c r="G478" s="11">
        <v>178</v>
      </c>
    </row>
    <row r="479" spans="1:7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5">
        <v>0.23624308957484899</v>
      </c>
      <c r="G479" s="10">
        <v>291</v>
      </c>
    </row>
    <row r="480" spans="1:7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7">
        <v>0.57151125308749184</v>
      </c>
      <c r="G480" s="11">
        <v>132</v>
      </c>
    </row>
    <row r="481" spans="1:7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5">
        <v>0.39118549499323896</v>
      </c>
      <c r="G481" s="10">
        <v>119</v>
      </c>
    </row>
    <row r="482" spans="1:7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7">
        <v>0.26343036926303803</v>
      </c>
      <c r="G482" s="11">
        <v>322</v>
      </c>
    </row>
    <row r="483" spans="1:7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5">
        <v>0.49819507905709387</v>
      </c>
      <c r="G483" s="10">
        <v>186</v>
      </c>
    </row>
    <row r="484" spans="1:7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7">
        <v>2.7003573251659009E-2</v>
      </c>
      <c r="G484" s="11">
        <v>242</v>
      </c>
    </row>
    <row r="485" spans="1:7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5">
        <v>6.8576734501508876E-2</v>
      </c>
      <c r="G485" s="10">
        <v>60</v>
      </c>
    </row>
    <row r="486" spans="1:7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7">
        <v>0.11684192803877964</v>
      </c>
      <c r="G486" s="11">
        <v>405</v>
      </c>
    </row>
    <row r="487" spans="1:7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5">
        <v>0.26682945182864559</v>
      </c>
      <c r="G487" s="10">
        <v>290</v>
      </c>
    </row>
    <row r="488" spans="1:7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7">
        <v>0.15934592940408779</v>
      </c>
      <c r="G488" s="11">
        <v>251</v>
      </c>
    </row>
    <row r="489" spans="1:7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5">
        <v>0.18701331836931062</v>
      </c>
      <c r="G489" s="10">
        <v>195</v>
      </c>
    </row>
    <row r="490" spans="1:7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7">
        <v>6.222101860371642E-2</v>
      </c>
      <c r="G490" s="11">
        <v>319</v>
      </c>
    </row>
    <row r="491" spans="1:7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5">
        <v>0.11692652955243071</v>
      </c>
      <c r="G491" s="10">
        <v>408</v>
      </c>
    </row>
    <row r="492" spans="1:7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7">
        <v>0.50853319795781071</v>
      </c>
      <c r="G492" s="11">
        <v>231</v>
      </c>
    </row>
    <row r="493" spans="1:7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5">
        <v>0.26438203745167155</v>
      </c>
      <c r="G493" s="10">
        <v>117</v>
      </c>
    </row>
    <row r="494" spans="1:7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7">
        <v>0.33392992732400478</v>
      </c>
      <c r="G494" s="11">
        <v>312</v>
      </c>
    </row>
    <row r="495" spans="1:7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5">
        <v>0.41976741876320106</v>
      </c>
      <c r="G495" s="10">
        <v>229</v>
      </c>
    </row>
    <row r="496" spans="1:7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7">
        <v>0.62207706585066969</v>
      </c>
      <c r="G496" s="11">
        <v>212</v>
      </c>
    </row>
    <row r="497" spans="1:7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5">
        <v>0.20426495271524536</v>
      </c>
      <c r="G497" s="10">
        <v>173</v>
      </c>
    </row>
    <row r="498" spans="1:7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7">
        <v>0.26860293507502142</v>
      </c>
      <c r="G498" s="11">
        <v>36</v>
      </c>
    </row>
    <row r="499" spans="1:7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5">
        <v>0.20587747145465252</v>
      </c>
      <c r="G499" s="10">
        <v>112</v>
      </c>
    </row>
    <row r="500" spans="1:7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7">
        <v>0.22200988523886495</v>
      </c>
      <c r="G500" s="11">
        <v>82</v>
      </c>
    </row>
    <row r="501" spans="1:7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5">
        <v>0.17156960124837548</v>
      </c>
      <c r="G501" s="10">
        <v>7</v>
      </c>
    </row>
    <row r="502" spans="1:7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7">
        <v>0.30565444961163302</v>
      </c>
      <c r="G502" s="11">
        <v>435</v>
      </c>
    </row>
    <row r="503" spans="1:7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5">
        <v>0.47802925796612145</v>
      </c>
      <c r="G503" s="10">
        <v>384</v>
      </c>
    </row>
    <row r="504" spans="1:7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7">
        <v>0.23096889197529355</v>
      </c>
      <c r="G504" s="11">
        <v>169</v>
      </c>
    </row>
    <row r="505" spans="1:7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5">
        <v>0.17612197827350037</v>
      </c>
      <c r="G505" s="10">
        <v>149</v>
      </c>
    </row>
    <row r="506" spans="1:7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7">
        <v>0.17664216512070852</v>
      </c>
      <c r="G506" s="11">
        <v>395</v>
      </c>
    </row>
    <row r="507" spans="1:7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5">
        <v>0.10222031185154444</v>
      </c>
      <c r="G507" s="10">
        <v>226</v>
      </c>
    </row>
    <row r="508" spans="1:7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7">
        <v>0.35809115961750548</v>
      </c>
      <c r="G508" s="11">
        <v>415</v>
      </c>
    </row>
    <row r="509" spans="1:7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5">
        <v>0.64442440982411009</v>
      </c>
      <c r="G509" s="10">
        <v>441</v>
      </c>
    </row>
    <row r="510" spans="1:7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7">
        <v>0.4821825418762784</v>
      </c>
      <c r="G510" s="11">
        <v>394</v>
      </c>
    </row>
    <row r="511" spans="1:7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5">
        <v>0.72328843694835876</v>
      </c>
      <c r="G511" s="10">
        <v>48</v>
      </c>
    </row>
    <row r="512" spans="1:7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7">
        <v>0.39437528039479586</v>
      </c>
      <c r="G512" s="11">
        <v>372</v>
      </c>
    </row>
    <row r="513" spans="1:7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5">
        <v>0.63145928912604798</v>
      </c>
      <c r="G513" s="10">
        <v>185</v>
      </c>
    </row>
    <row r="514" spans="1:7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7">
        <v>0.44534312253043579</v>
      </c>
      <c r="G514" s="11">
        <v>316</v>
      </c>
    </row>
    <row r="515" spans="1:7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5">
        <v>0.7348624385760808</v>
      </c>
      <c r="G515" s="10">
        <v>221</v>
      </c>
    </row>
    <row r="516" spans="1:7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7">
        <v>0.78220172433724966</v>
      </c>
      <c r="G516" s="11">
        <v>326</v>
      </c>
    </row>
    <row r="517" spans="1:7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5">
        <v>0.60619060100029087</v>
      </c>
      <c r="G517" s="10">
        <v>197</v>
      </c>
    </row>
    <row r="518" spans="1:7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7">
        <v>0.58872488834320891</v>
      </c>
      <c r="G518" s="11">
        <v>439</v>
      </c>
    </row>
    <row r="519" spans="1:7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5">
        <v>0.54617410669889188</v>
      </c>
      <c r="G519" s="10">
        <v>293</v>
      </c>
    </row>
    <row r="520" spans="1:7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7">
        <v>0.43495691341046444</v>
      </c>
      <c r="G520" s="11">
        <v>412</v>
      </c>
    </row>
    <row r="521" spans="1:7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5">
        <v>0.57890285389897778</v>
      </c>
      <c r="G521" s="10">
        <v>247</v>
      </c>
    </row>
    <row r="522" spans="1:7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7">
        <v>0.59308093537708995</v>
      </c>
      <c r="G522" s="11">
        <v>422</v>
      </c>
    </row>
    <row r="523" spans="1:7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5">
        <v>0.14984501953304111</v>
      </c>
      <c r="G523" s="10">
        <v>351</v>
      </c>
    </row>
    <row r="524" spans="1:7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7">
        <v>0.21690232133855053</v>
      </c>
      <c r="G524" s="11">
        <v>366</v>
      </c>
    </row>
    <row r="525" spans="1:7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5">
        <v>0.16712791450980885</v>
      </c>
      <c r="G525" s="10">
        <v>101</v>
      </c>
    </row>
    <row r="526" spans="1:7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7">
        <v>0.68130249545867827</v>
      </c>
      <c r="G526" s="11">
        <v>166</v>
      </c>
    </row>
    <row r="527" spans="1:7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5">
        <v>0.75577192037685348</v>
      </c>
      <c r="G527" s="10">
        <v>432</v>
      </c>
    </row>
    <row r="528" spans="1:7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7">
        <v>0.1357250325012051</v>
      </c>
      <c r="G528" s="11">
        <v>376</v>
      </c>
    </row>
    <row r="529" spans="1:7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5">
        <v>0.19698870765370138</v>
      </c>
      <c r="G529" s="10">
        <v>404</v>
      </c>
    </row>
    <row r="530" spans="1:7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7">
        <v>0.39492945209255037</v>
      </c>
      <c r="G530" s="11">
        <v>284</v>
      </c>
    </row>
    <row r="531" spans="1:7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5">
        <v>0.24319414263620523</v>
      </c>
      <c r="G531" s="10">
        <v>214</v>
      </c>
    </row>
    <row r="532" spans="1:7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7">
        <v>0.35740342299453648</v>
      </c>
      <c r="G532" s="11">
        <v>235</v>
      </c>
    </row>
    <row r="533" spans="1:7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5">
        <v>0.31278421506443194</v>
      </c>
      <c r="G533" s="10">
        <v>349</v>
      </c>
    </row>
    <row r="534" spans="1:7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7">
        <v>0.10871599049179274</v>
      </c>
      <c r="G534" s="11">
        <v>121</v>
      </c>
    </row>
    <row r="535" spans="1:7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5">
        <v>0.3039316649003696</v>
      </c>
      <c r="G535" s="10">
        <v>183</v>
      </c>
    </row>
    <row r="536" spans="1:7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7">
        <v>0.31712400043060496</v>
      </c>
      <c r="G536" s="11">
        <v>206</v>
      </c>
    </row>
    <row r="537" spans="1:7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5">
        <v>0.53272842853879232</v>
      </c>
      <c r="G537" s="10">
        <v>304</v>
      </c>
    </row>
    <row r="538" spans="1:7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7">
        <v>0.13132920675897677</v>
      </c>
      <c r="G538" s="11">
        <v>328</v>
      </c>
    </row>
    <row r="539" spans="1:7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5">
        <v>0.44363356659099862</v>
      </c>
      <c r="G539" s="10">
        <v>180</v>
      </c>
    </row>
    <row r="540" spans="1:7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7">
        <v>0.28193085198575346</v>
      </c>
      <c r="G540" s="11">
        <v>279</v>
      </c>
    </row>
    <row r="541" spans="1:7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5">
        <v>0.46847517832366703</v>
      </c>
      <c r="G541" s="10">
        <v>15</v>
      </c>
    </row>
    <row r="542" spans="1:7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7">
        <v>0.49622679365176459</v>
      </c>
      <c r="G542" s="11">
        <v>373</v>
      </c>
    </row>
    <row r="543" spans="1:7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5">
        <v>0.28876932363979946</v>
      </c>
      <c r="G543" s="10">
        <v>227</v>
      </c>
    </row>
    <row r="544" spans="1:7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7">
        <v>0.13349767646449193</v>
      </c>
      <c r="G544" s="11">
        <v>201</v>
      </c>
    </row>
    <row r="545" spans="1:7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5">
        <v>0.29481957145844823</v>
      </c>
      <c r="G545" s="10">
        <v>414</v>
      </c>
    </row>
    <row r="546" spans="1:7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7">
        <v>0.18408277163835166</v>
      </c>
      <c r="G546" s="11">
        <v>333</v>
      </c>
    </row>
    <row r="547" spans="1:7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5">
        <v>0.18793669200163018</v>
      </c>
      <c r="G547" s="10">
        <v>305</v>
      </c>
    </row>
    <row r="548" spans="1:7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7">
        <v>0.20496423708846961</v>
      </c>
      <c r="G548" s="11">
        <v>261</v>
      </c>
    </row>
    <row r="549" spans="1:7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5">
        <v>0.31594805962248124</v>
      </c>
      <c r="G549" s="10">
        <v>120</v>
      </c>
    </row>
    <row r="550" spans="1:7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7">
        <v>0.25159241951449335</v>
      </c>
      <c r="G550" s="11">
        <v>336</v>
      </c>
    </row>
    <row r="551" spans="1:7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5">
        <v>0.37932284283389139</v>
      </c>
      <c r="G551" s="10">
        <v>359</v>
      </c>
    </row>
    <row r="552" spans="1:7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7">
        <v>0.49059900023722214</v>
      </c>
      <c r="G552" s="11">
        <v>378</v>
      </c>
    </row>
    <row r="553" spans="1:7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5">
        <v>0.46212841789721021</v>
      </c>
      <c r="G553" s="10">
        <v>37</v>
      </c>
    </row>
    <row r="554" spans="1:7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7">
        <v>0.36823887895766838</v>
      </c>
      <c r="G554" s="11">
        <v>51</v>
      </c>
    </row>
    <row r="555" spans="1:7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5">
        <v>0.20013994801930712</v>
      </c>
      <c r="G555" s="10">
        <v>192</v>
      </c>
    </row>
    <row r="556" spans="1:7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7">
        <v>0.13409737530340546</v>
      </c>
      <c r="G556" s="11">
        <v>63</v>
      </c>
    </row>
    <row r="557" spans="1:7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5">
        <v>0.12676246840674005</v>
      </c>
      <c r="G557" s="10">
        <v>116</v>
      </c>
    </row>
    <row r="558" spans="1:7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7">
        <v>0.4905592008538277</v>
      </c>
      <c r="G558" s="11">
        <v>1</v>
      </c>
    </row>
    <row r="559" spans="1:7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5">
        <v>0.28410084513613709</v>
      </c>
      <c r="G559" s="10">
        <v>11</v>
      </c>
    </row>
    <row r="560" spans="1:7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7">
        <v>0.58774776217098945</v>
      </c>
      <c r="G560" s="11">
        <v>105</v>
      </c>
    </row>
    <row r="561" spans="1:7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5">
        <v>0.10271446243331442</v>
      </c>
      <c r="G561" s="10">
        <v>352</v>
      </c>
    </row>
    <row r="562" spans="1:7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7">
        <v>0.29479357728821076</v>
      </c>
      <c r="G562" s="11">
        <v>246</v>
      </c>
    </row>
    <row r="563" spans="1:7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5">
        <v>0.44411222807641337</v>
      </c>
      <c r="G563" s="10">
        <v>45</v>
      </c>
    </row>
    <row r="564" spans="1:7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7">
        <v>0.11982379968502117</v>
      </c>
      <c r="G564" s="11">
        <v>219</v>
      </c>
    </row>
    <row r="565" spans="1:7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5">
        <v>0.17852960161410641</v>
      </c>
      <c r="G565" s="10">
        <v>348</v>
      </c>
    </row>
    <row r="566" spans="1:7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7">
        <v>0.45168896236155698</v>
      </c>
      <c r="G566" s="11">
        <v>39</v>
      </c>
    </row>
    <row r="567" spans="1:7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5">
        <v>0.26231781245969304</v>
      </c>
      <c r="G567" s="10">
        <v>156</v>
      </c>
    </row>
    <row r="568" spans="1:7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7">
        <v>0.25102470577196478</v>
      </c>
      <c r="G568" s="11">
        <v>162</v>
      </c>
    </row>
    <row r="569" spans="1:7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5">
        <v>0.38129193412530132</v>
      </c>
      <c r="G569" s="10">
        <v>88</v>
      </c>
    </row>
    <row r="570" spans="1:7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7">
        <v>0.55327643579821095</v>
      </c>
      <c r="G570" s="11">
        <v>5</v>
      </c>
    </row>
    <row r="571" spans="1:7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5">
        <v>0.1776993622254322</v>
      </c>
      <c r="G571" s="10">
        <v>79</v>
      </c>
    </row>
    <row r="572" spans="1:7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7">
        <v>0.11234072562556986</v>
      </c>
      <c r="G572" s="11">
        <v>264</v>
      </c>
    </row>
    <row r="573" spans="1:7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5">
        <v>0.65257553815995306</v>
      </c>
      <c r="G573" s="10">
        <v>35</v>
      </c>
    </row>
    <row r="574" spans="1:7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7">
        <v>0.50990812649104111</v>
      </c>
      <c r="G574" s="11">
        <v>329</v>
      </c>
    </row>
    <row r="575" spans="1:7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5">
        <v>0.38425904941483624</v>
      </c>
      <c r="G575" s="10">
        <v>292</v>
      </c>
    </row>
    <row r="576" spans="1:7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7">
        <v>0.699680412530299</v>
      </c>
      <c r="G576" s="11">
        <v>460</v>
      </c>
    </row>
    <row r="577" spans="1:7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5">
        <v>0.13564651080822362</v>
      </c>
      <c r="G577" s="10">
        <v>367</v>
      </c>
    </row>
    <row r="578" spans="1:7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7">
        <v>0.2376884763157994</v>
      </c>
      <c r="G578" s="11">
        <v>181</v>
      </c>
    </row>
    <row r="579" spans="1:7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5">
        <v>0.61457553907591866</v>
      </c>
      <c r="G579" s="10">
        <v>42</v>
      </c>
    </row>
    <row r="580" spans="1:7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7">
        <v>0.14344580400195392</v>
      </c>
      <c r="G580" s="11">
        <v>148</v>
      </c>
    </row>
    <row r="581" spans="1:7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5">
        <v>0.31622561976633295</v>
      </c>
      <c r="G581" s="10">
        <v>364</v>
      </c>
    </row>
    <row r="582" spans="1:7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7">
        <v>0.35312819925856687</v>
      </c>
      <c r="G582" s="11">
        <v>236</v>
      </c>
    </row>
    <row r="583" spans="1:7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5">
        <v>0.43165271870150135</v>
      </c>
      <c r="G583" s="10">
        <v>127</v>
      </c>
    </row>
    <row r="584" spans="1:7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7">
        <v>0.24511805370055678</v>
      </c>
      <c r="G584" s="11">
        <v>300</v>
      </c>
    </row>
    <row r="585" spans="1:7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5">
        <v>0.21987531488428569</v>
      </c>
      <c r="G585" s="10">
        <v>285</v>
      </c>
    </row>
    <row r="586" spans="1:7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7">
        <v>0.47435393897996359</v>
      </c>
      <c r="G586" s="11">
        <v>354</v>
      </c>
    </row>
    <row r="587" spans="1:7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5">
        <v>0.1983430375713334</v>
      </c>
      <c r="G587" s="10">
        <v>470</v>
      </c>
    </row>
    <row r="588" spans="1:7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7">
        <v>0.74385569675568897</v>
      </c>
      <c r="G588" s="11">
        <v>30</v>
      </c>
    </row>
    <row r="589" spans="1:7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16" t="s">
        <v>338</v>
      </c>
      <c r="G589" s="8" t="s">
        <v>4</v>
      </c>
    </row>
    <row r="590" spans="1:7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5">
        <v>0.10870148011884659</v>
      </c>
      <c r="G590" s="10">
        <v>85</v>
      </c>
    </row>
    <row r="591" spans="1:7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7">
        <v>5.2068278551170369E-2</v>
      </c>
      <c r="G591" s="11">
        <v>315</v>
      </c>
    </row>
    <row r="592" spans="1:7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5">
        <v>0.32736853037366237</v>
      </c>
      <c r="G592" s="10">
        <v>92</v>
      </c>
    </row>
    <row r="593" spans="1:7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7">
        <v>0.21974731769733249</v>
      </c>
      <c r="G593" s="11">
        <v>390</v>
      </c>
    </row>
    <row r="594" spans="1:7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5">
        <v>9.3031423386141052E-2</v>
      </c>
      <c r="G594" s="10">
        <v>148</v>
      </c>
    </row>
    <row r="595" spans="1:7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7">
        <v>9.6069188656480634E-2</v>
      </c>
      <c r="G595" s="11">
        <v>49</v>
      </c>
    </row>
    <row r="596" spans="1:7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5">
        <v>0.29131586040685598</v>
      </c>
      <c r="G596" s="10">
        <v>135</v>
      </c>
    </row>
    <row r="597" spans="1:7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7">
        <v>7.0162784268741799E-2</v>
      </c>
      <c r="G597" s="11">
        <v>33</v>
      </c>
    </row>
    <row r="598" spans="1:7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5">
        <v>0.54405084469486109</v>
      </c>
      <c r="G598" s="10">
        <v>267</v>
      </c>
    </row>
    <row r="599" spans="1:7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7">
        <v>0.5712224866151101</v>
      </c>
      <c r="G599" s="11">
        <v>239</v>
      </c>
    </row>
    <row r="600" spans="1:7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5">
        <v>5.0408895901492126E-2</v>
      </c>
      <c r="G600" s="10">
        <v>195</v>
      </c>
    </row>
    <row r="601" spans="1:7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7">
        <v>0.37416889097581579</v>
      </c>
      <c r="G601" s="11">
        <v>156</v>
      </c>
    </row>
    <row r="602" spans="1:7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5">
        <v>0.19500113001916847</v>
      </c>
      <c r="G602" s="10">
        <v>289</v>
      </c>
    </row>
    <row r="603" spans="1:7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7">
        <v>0.54571302514829156</v>
      </c>
      <c r="G603" s="11">
        <v>376</v>
      </c>
    </row>
    <row r="604" spans="1:7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5">
        <v>0.25497957824819534</v>
      </c>
      <c r="G604" s="10">
        <v>310</v>
      </c>
    </row>
    <row r="605" spans="1:7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7">
        <v>0.54800635416047427</v>
      </c>
      <c r="G605" s="11">
        <v>19</v>
      </c>
    </row>
    <row r="606" spans="1:7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5">
        <v>0.16933398400773647</v>
      </c>
      <c r="G606" s="10">
        <v>337</v>
      </c>
    </row>
    <row r="607" spans="1:7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7">
        <v>0.10075348674902614</v>
      </c>
      <c r="G607" s="11">
        <v>320</v>
      </c>
    </row>
    <row r="608" spans="1:7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5">
        <v>0.50277908532333426</v>
      </c>
      <c r="G608" s="10">
        <v>217</v>
      </c>
    </row>
    <row r="609" spans="1:7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7">
        <v>0.24960083135884537</v>
      </c>
      <c r="G609" s="11">
        <v>212</v>
      </c>
    </row>
    <row r="610" spans="1:7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5">
        <v>0.41463952624633971</v>
      </c>
      <c r="G610" s="10">
        <v>98</v>
      </c>
    </row>
    <row r="611" spans="1:7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7">
        <v>0.81536507230266897</v>
      </c>
      <c r="G611" s="11">
        <v>144</v>
      </c>
    </row>
    <row r="612" spans="1:7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5">
        <v>0.1848868411333707</v>
      </c>
      <c r="G612" s="10">
        <v>368</v>
      </c>
    </row>
    <row r="613" spans="1:7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7">
        <v>0.25780666774987082</v>
      </c>
      <c r="G613" s="11">
        <v>327</v>
      </c>
    </row>
    <row r="614" spans="1:7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5">
        <v>0.31121549188822845</v>
      </c>
      <c r="G614" s="10">
        <v>227</v>
      </c>
    </row>
    <row r="615" spans="1:7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7">
        <v>0.29459438486489842</v>
      </c>
      <c r="G615" s="11">
        <v>355</v>
      </c>
    </row>
    <row r="616" spans="1:7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5">
        <v>0.13051077605446523</v>
      </c>
      <c r="G616" s="10">
        <v>265</v>
      </c>
    </row>
    <row r="617" spans="1:7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7">
        <v>0.48730607911059437</v>
      </c>
      <c r="G617" s="11">
        <v>45</v>
      </c>
    </row>
    <row r="618" spans="1:7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5">
        <v>0.29420633211285807</v>
      </c>
      <c r="G618" s="10">
        <v>198</v>
      </c>
    </row>
    <row r="619" spans="1:7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7">
        <v>0.49077590088588524</v>
      </c>
      <c r="G619" s="11">
        <v>77</v>
      </c>
    </row>
    <row r="620" spans="1:7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5">
        <v>0.39587978561283838</v>
      </c>
      <c r="G620" s="10">
        <v>305</v>
      </c>
    </row>
    <row r="621" spans="1:7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7">
        <v>0.10280313883127713</v>
      </c>
      <c r="G621" s="11">
        <v>129</v>
      </c>
    </row>
    <row r="622" spans="1:7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5">
        <v>0.13423524150268337</v>
      </c>
      <c r="G622" s="10">
        <v>263</v>
      </c>
    </row>
    <row r="623" spans="1:7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7">
        <v>0.18355078447563997</v>
      </c>
      <c r="G623" s="11">
        <v>452</v>
      </c>
    </row>
    <row r="624" spans="1:7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5">
        <v>0.66333573287865655</v>
      </c>
      <c r="G624" s="10">
        <v>162</v>
      </c>
    </row>
    <row r="625" spans="1:7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7">
        <v>0.15489756489812762</v>
      </c>
      <c r="G625" s="11">
        <v>264</v>
      </c>
    </row>
    <row r="626" spans="1:7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5">
        <v>0.25418670260762299</v>
      </c>
      <c r="G626" s="10">
        <v>287</v>
      </c>
    </row>
    <row r="627" spans="1:7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7">
        <v>0.52003250743946816</v>
      </c>
      <c r="G627" s="11">
        <v>125</v>
      </c>
    </row>
    <row r="628" spans="1:7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5">
        <v>0.49520411370325884</v>
      </c>
      <c r="G628" s="10">
        <v>83</v>
      </c>
    </row>
    <row r="629" spans="1:7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7">
        <v>0.48918201656575805</v>
      </c>
      <c r="G629" s="11">
        <v>309</v>
      </c>
    </row>
    <row r="630" spans="1:7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5">
        <v>0.26275311352036479</v>
      </c>
      <c r="G630" s="10">
        <v>281</v>
      </c>
    </row>
    <row r="631" spans="1:7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7">
        <v>0.34088758381765827</v>
      </c>
      <c r="G631" s="11">
        <v>276</v>
      </c>
    </row>
    <row r="632" spans="1:7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5">
        <v>0.20009465139057692</v>
      </c>
      <c r="G632" s="10">
        <v>178</v>
      </c>
    </row>
    <row r="633" spans="1:7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7">
        <v>8.4856408821509424E-2</v>
      </c>
      <c r="G633" s="11">
        <v>396</v>
      </c>
    </row>
    <row r="634" spans="1:7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5">
        <v>0.22994087837837837</v>
      </c>
      <c r="G634" s="10">
        <v>387</v>
      </c>
    </row>
    <row r="635" spans="1:7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7">
        <v>0.32405752027588075</v>
      </c>
      <c r="G635" s="11">
        <v>233</v>
      </c>
    </row>
    <row r="636" spans="1:7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5">
        <v>0.14463824756024771</v>
      </c>
      <c r="G636" s="10">
        <v>297</v>
      </c>
    </row>
    <row r="637" spans="1:7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7">
        <v>5.2190091667582275E-2</v>
      </c>
      <c r="G637" s="11">
        <v>379</v>
      </c>
    </row>
    <row r="638" spans="1:7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5">
        <v>0.10490928633977842</v>
      </c>
      <c r="G638" s="10">
        <v>381</v>
      </c>
    </row>
    <row r="639" spans="1:7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7">
        <v>0.47655280229913033</v>
      </c>
      <c r="G639" s="11">
        <v>245</v>
      </c>
    </row>
    <row r="640" spans="1:7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5">
        <v>0.3130497360648502</v>
      </c>
      <c r="G640" s="10">
        <v>185</v>
      </c>
    </row>
    <row r="641" spans="1:7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7">
        <v>0.371081132433973</v>
      </c>
      <c r="G641" s="11">
        <v>323</v>
      </c>
    </row>
    <row r="642" spans="1:7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5">
        <v>0.3368811567443013</v>
      </c>
      <c r="G642" s="10">
        <v>303</v>
      </c>
    </row>
    <row r="643" spans="1:7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7">
        <v>0.64242986359884613</v>
      </c>
      <c r="G643" s="11">
        <v>171</v>
      </c>
    </row>
    <row r="644" spans="1:7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5">
        <v>0.16915256124843187</v>
      </c>
      <c r="G644" s="10">
        <v>207</v>
      </c>
    </row>
    <row r="645" spans="1:7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7">
        <v>0.31649851519388317</v>
      </c>
      <c r="G645" s="11">
        <v>3</v>
      </c>
    </row>
    <row r="646" spans="1:7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5">
        <v>0.23334094585593301</v>
      </c>
      <c r="G646" s="10">
        <v>172</v>
      </c>
    </row>
    <row r="647" spans="1:7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7">
        <v>0.16949091013785947</v>
      </c>
      <c r="G647" s="11">
        <v>66</v>
      </c>
    </row>
    <row r="648" spans="1:7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5">
        <v>0.14235143599836747</v>
      </c>
      <c r="G648" s="10">
        <v>43</v>
      </c>
    </row>
    <row r="649" spans="1:7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7">
        <v>0.26562481068212773</v>
      </c>
      <c r="G649" s="11">
        <v>467</v>
      </c>
    </row>
    <row r="650" spans="1:7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5">
        <v>0.4425459821060943</v>
      </c>
      <c r="G650" s="10">
        <v>397</v>
      </c>
    </row>
    <row r="651" spans="1:7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7">
        <v>0.14991316895255291</v>
      </c>
      <c r="G651" s="11">
        <v>201</v>
      </c>
    </row>
    <row r="652" spans="1:7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5">
        <v>0.15856791757606403</v>
      </c>
      <c r="G652" s="10">
        <v>154</v>
      </c>
    </row>
    <row r="653" spans="1:7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7">
        <v>0.22627309265986259</v>
      </c>
      <c r="G653" s="11"/>
    </row>
    <row r="654" spans="1:7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5">
        <v>0.11194411594840625</v>
      </c>
      <c r="G654" s="10">
        <v>244</v>
      </c>
    </row>
    <row r="655" spans="1:7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7">
        <v>0.42780489755424889</v>
      </c>
      <c r="G655" s="11">
        <v>424</v>
      </c>
    </row>
    <row r="656" spans="1:7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5">
        <v>0.58646776489635966</v>
      </c>
      <c r="G656" s="10">
        <v>454</v>
      </c>
    </row>
    <row r="657" spans="1:7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7">
        <v>0.47557437689863818</v>
      </c>
      <c r="G657" s="11">
        <v>444</v>
      </c>
    </row>
    <row r="658" spans="1:7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5">
        <v>0.72381458636716389</v>
      </c>
      <c r="G658" s="10">
        <v>133</v>
      </c>
    </row>
    <row r="659" spans="1:7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7">
        <v>0.39100187681246229</v>
      </c>
      <c r="G659" s="11">
        <v>457</v>
      </c>
    </row>
    <row r="660" spans="1:7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5">
        <v>0.59312200620056543</v>
      </c>
      <c r="G660" s="10">
        <v>271</v>
      </c>
    </row>
    <row r="661" spans="1:7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7">
        <v>0.40043988255912044</v>
      </c>
      <c r="G661" s="11">
        <v>313</v>
      </c>
    </row>
    <row r="662" spans="1:7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5">
        <v>0.61118713353377996</v>
      </c>
      <c r="G662" s="10">
        <v>280</v>
      </c>
    </row>
    <row r="663" spans="1:7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7">
        <v>0.71785389178716141</v>
      </c>
      <c r="G663" s="11">
        <v>414</v>
      </c>
    </row>
    <row r="664" spans="1:7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5">
        <v>0.59234911685931924</v>
      </c>
      <c r="G664" s="10">
        <v>290</v>
      </c>
    </row>
    <row r="665" spans="1:7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7">
        <v>0.43474332772874202</v>
      </c>
      <c r="G665" s="11">
        <v>496</v>
      </c>
    </row>
    <row r="666" spans="1:7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5">
        <v>0.58614479095078387</v>
      </c>
      <c r="G666" s="10">
        <v>360</v>
      </c>
    </row>
    <row r="667" spans="1:7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7">
        <v>0.49632538540302662</v>
      </c>
      <c r="G667" s="11">
        <v>429</v>
      </c>
    </row>
    <row r="668" spans="1:7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5">
        <v>0.50053720697435633</v>
      </c>
      <c r="G668" s="10">
        <v>234</v>
      </c>
    </row>
    <row r="669" spans="1:7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7">
        <v>0.47260483497978956</v>
      </c>
      <c r="G669" s="11">
        <v>482</v>
      </c>
    </row>
    <row r="670" spans="1:7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5">
        <v>0.1657652732491165</v>
      </c>
      <c r="G670" s="10">
        <v>393</v>
      </c>
    </row>
    <row r="671" spans="1:7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7">
        <v>0.22735117805933117</v>
      </c>
      <c r="G671" s="11">
        <v>449</v>
      </c>
    </row>
    <row r="672" spans="1:7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5">
        <v>0.18784456636994495</v>
      </c>
      <c r="G672" s="10">
        <v>88</v>
      </c>
    </row>
    <row r="673" spans="1:7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7">
        <v>0.83306021662270613</v>
      </c>
      <c r="G673" s="11">
        <v>160</v>
      </c>
    </row>
    <row r="674" spans="1:7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5">
        <v>0.70063675237852474</v>
      </c>
      <c r="G674" s="10">
        <v>436</v>
      </c>
    </row>
    <row r="675" spans="1:7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7">
        <v>0.13477648796473657</v>
      </c>
      <c r="G675" s="11">
        <v>423</v>
      </c>
    </row>
    <row r="676" spans="1:7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5">
        <v>0.29176301443718922</v>
      </c>
      <c r="G676" s="10">
        <v>394</v>
      </c>
    </row>
    <row r="677" spans="1:7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7">
        <v>0.43707016519609465</v>
      </c>
      <c r="G677" s="11">
        <v>228</v>
      </c>
    </row>
    <row r="678" spans="1:7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5">
        <v>0.25417301349398652</v>
      </c>
      <c r="G678" s="10">
        <v>108</v>
      </c>
    </row>
    <row r="679" spans="1:7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7">
        <v>0.37911243271955608</v>
      </c>
      <c r="G679" s="11">
        <v>194</v>
      </c>
    </row>
    <row r="680" spans="1:7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5">
        <v>0.27381645162536072</v>
      </c>
      <c r="G680" s="10">
        <v>422</v>
      </c>
    </row>
    <row r="681" spans="1:7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7">
        <v>0.19034937437611718</v>
      </c>
      <c r="G681" s="11">
        <v>94</v>
      </c>
    </row>
    <row r="682" spans="1:7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5">
        <v>0.3049017610546213</v>
      </c>
      <c r="G682" s="10">
        <v>214</v>
      </c>
    </row>
    <row r="683" spans="1:7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7">
        <v>0.29711344086941432</v>
      </c>
      <c r="G683" s="11">
        <v>300</v>
      </c>
    </row>
    <row r="684" spans="1:7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5">
        <v>0.5045836209324942</v>
      </c>
      <c r="G684" s="10">
        <v>335</v>
      </c>
    </row>
    <row r="685" spans="1:7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7">
        <v>0.13891574742959548</v>
      </c>
      <c r="G685" s="11">
        <v>282</v>
      </c>
    </row>
    <row r="686" spans="1:7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5">
        <v>0.30414087117701577</v>
      </c>
      <c r="G686" s="10">
        <v>170</v>
      </c>
    </row>
    <row r="687" spans="1:7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7">
        <v>0.32052761195203699</v>
      </c>
      <c r="G687" s="11">
        <v>421</v>
      </c>
    </row>
    <row r="688" spans="1:7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5">
        <v>0.50087114145103984</v>
      </c>
      <c r="G688" s="10">
        <v>124</v>
      </c>
    </row>
    <row r="689" spans="1:7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7">
        <v>0.55411770150667239</v>
      </c>
      <c r="G689" s="11">
        <v>400</v>
      </c>
    </row>
    <row r="690" spans="1:7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5">
        <v>0.30536384297724728</v>
      </c>
      <c r="G690" s="10">
        <v>139</v>
      </c>
    </row>
    <row r="691" spans="1:7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7">
        <v>0.23610153964524228</v>
      </c>
      <c r="G691" s="11">
        <v>288</v>
      </c>
    </row>
    <row r="692" spans="1:7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5">
        <v>0.34316139075014757</v>
      </c>
      <c r="G692" s="10">
        <v>395</v>
      </c>
    </row>
    <row r="693" spans="1:7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7">
        <v>0.17442556436681092</v>
      </c>
      <c r="G693" s="11">
        <v>334</v>
      </c>
    </row>
    <row r="694" spans="1:7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5">
        <v>0.15930241980258636</v>
      </c>
      <c r="G694" s="10">
        <v>371</v>
      </c>
    </row>
    <row r="695" spans="1:7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7">
        <v>0.20572712969206564</v>
      </c>
      <c r="G695" s="11">
        <v>377</v>
      </c>
    </row>
    <row r="696" spans="1:7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5">
        <v>0.53885111249100848</v>
      </c>
      <c r="G696" s="10">
        <v>38</v>
      </c>
    </row>
    <row r="697" spans="1:7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7">
        <v>0.21692542897568109</v>
      </c>
      <c r="G697" s="11">
        <v>475</v>
      </c>
    </row>
    <row r="698" spans="1:7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5">
        <v>0.3306358697751059</v>
      </c>
      <c r="G698" s="10">
        <v>445</v>
      </c>
    </row>
    <row r="699" spans="1:7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7">
        <v>0.47658527639617076</v>
      </c>
      <c r="G699" s="11">
        <v>347</v>
      </c>
    </row>
    <row r="700" spans="1:7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5">
        <v>0.41457159889635475</v>
      </c>
      <c r="G700" s="10">
        <v>95</v>
      </c>
    </row>
    <row r="701" spans="1:7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7">
        <v>0.40183550798561246</v>
      </c>
      <c r="G701" s="11">
        <v>107</v>
      </c>
    </row>
    <row r="702" spans="1:7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5">
        <v>0.26153347171769592</v>
      </c>
      <c r="G702" s="10">
        <v>181</v>
      </c>
    </row>
    <row r="703" spans="1:7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7">
        <v>0.39645619101612789</v>
      </c>
      <c r="G703" s="11">
        <v>26</v>
      </c>
    </row>
    <row r="704" spans="1:7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5">
        <v>0.1370210539687885</v>
      </c>
      <c r="G704" s="10">
        <v>341</v>
      </c>
    </row>
    <row r="705" spans="1:7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7">
        <v>0.52728491608621286</v>
      </c>
      <c r="G705" s="11">
        <v>9</v>
      </c>
    </row>
    <row r="706" spans="1:7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5">
        <v>0.22986012664623817</v>
      </c>
      <c r="G706" s="10">
        <v>27</v>
      </c>
    </row>
    <row r="707" spans="1:7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7">
        <v>0.61089046505389322</v>
      </c>
      <c r="G707" s="11">
        <v>151</v>
      </c>
    </row>
    <row r="708" spans="1:7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5">
        <v>0.10427034880435834</v>
      </c>
      <c r="G708" s="10">
        <v>328</v>
      </c>
    </row>
    <row r="709" spans="1:7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7">
        <v>0.29921286901810884</v>
      </c>
      <c r="G709" s="11">
        <v>235</v>
      </c>
    </row>
    <row r="710" spans="1:7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5">
        <v>0.41220943440840607</v>
      </c>
      <c r="G710" s="10">
        <v>145</v>
      </c>
    </row>
    <row r="711" spans="1:7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7">
        <v>9.0734583522151566E-2</v>
      </c>
      <c r="G711" s="11">
        <v>241</v>
      </c>
    </row>
    <row r="712" spans="1:7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5">
        <v>0.14523286963818868</v>
      </c>
      <c r="G712" s="10">
        <v>398</v>
      </c>
    </row>
    <row r="713" spans="1:7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7">
        <v>0.45973318378010314</v>
      </c>
      <c r="G713" s="11">
        <v>42</v>
      </c>
    </row>
    <row r="714" spans="1:7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5">
        <v>0.23427245900195265</v>
      </c>
      <c r="G714" s="10">
        <v>248</v>
      </c>
    </row>
    <row r="715" spans="1:7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7">
        <v>0.30015294655264069</v>
      </c>
      <c r="G715" s="11">
        <v>259</v>
      </c>
    </row>
    <row r="716" spans="1:7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5">
        <v>0.29283649137965007</v>
      </c>
      <c r="G716" s="10">
        <v>138</v>
      </c>
    </row>
    <row r="717" spans="1:7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7">
        <v>0.52158966455606748</v>
      </c>
      <c r="G717" s="11">
        <v>39</v>
      </c>
    </row>
    <row r="718" spans="1:7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5">
        <v>0.14099038931664687</v>
      </c>
      <c r="G718" s="10">
        <v>84</v>
      </c>
    </row>
    <row r="719" spans="1:7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7">
        <v>0.11280252223356174</v>
      </c>
      <c r="G719" s="11">
        <v>273</v>
      </c>
    </row>
    <row r="720" spans="1:7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5">
        <v>0.67160572781621219</v>
      </c>
      <c r="G720" s="10">
        <v>89</v>
      </c>
    </row>
    <row r="721" spans="1:7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7">
        <v>0.48177457111612332</v>
      </c>
      <c r="G721" s="11">
        <v>292</v>
      </c>
    </row>
    <row r="722" spans="1:7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5">
        <v>0.44455396312130191</v>
      </c>
      <c r="G722" s="10">
        <v>351</v>
      </c>
    </row>
    <row r="723" spans="1:7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7">
        <v>0.68776040816770556</v>
      </c>
      <c r="G723" s="11">
        <v>477</v>
      </c>
    </row>
    <row r="724" spans="1:7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5">
        <v>0.78992407496395967</v>
      </c>
      <c r="G724" s="10">
        <v>319</v>
      </c>
    </row>
    <row r="725" spans="1:7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7">
        <v>0.27187025118664171</v>
      </c>
      <c r="G725" s="11">
        <v>113</v>
      </c>
    </row>
    <row r="726" spans="1:7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5">
        <v>0.59341600664280458</v>
      </c>
      <c r="G726" s="10">
        <v>63</v>
      </c>
    </row>
    <row r="727" spans="1:7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7">
        <v>0.13767686614995989</v>
      </c>
      <c r="G727" s="11">
        <v>132</v>
      </c>
    </row>
    <row r="728" spans="1:7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5">
        <v>0.33258734280480301</v>
      </c>
      <c r="G728" s="10">
        <v>405</v>
      </c>
    </row>
    <row r="729" spans="1:7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7">
        <v>0.33166588158191163</v>
      </c>
      <c r="G729" s="11">
        <v>246</v>
      </c>
    </row>
    <row r="730" spans="1:7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5">
        <v>0.37953681720807197</v>
      </c>
      <c r="G730" s="10">
        <v>164</v>
      </c>
    </row>
    <row r="731" spans="1:7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7">
        <v>0.21664742432400105</v>
      </c>
      <c r="G731" s="11">
        <v>257</v>
      </c>
    </row>
    <row r="732" spans="1:7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5">
        <v>0.63635892575673236</v>
      </c>
      <c r="G732" s="10">
        <v>28</v>
      </c>
    </row>
    <row r="733" spans="1:7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7">
        <v>0.45834594435591403</v>
      </c>
      <c r="G733" s="11">
        <v>407</v>
      </c>
    </row>
    <row r="734" spans="1:7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5">
        <v>0.24794546487407687</v>
      </c>
      <c r="G734" s="10">
        <v>500</v>
      </c>
    </row>
    <row r="735" spans="1:7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7">
        <v>0.77804345285274135</v>
      </c>
      <c r="G735" s="11">
        <v>13</v>
      </c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35"/>
  <sheetViews>
    <sheetView showGridLines="0" rightToLeft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21.125" style="12" customWidth="1"/>
  </cols>
  <sheetData>
    <row r="1" spans="1:7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16" t="s">
        <v>337</v>
      </c>
      <c r="G1" s="8" t="s">
        <v>4</v>
      </c>
    </row>
    <row r="2" spans="1:7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5">
        <v>0.79526552612077561</v>
      </c>
      <c r="G2" s="10">
        <v>157</v>
      </c>
    </row>
    <row r="3" spans="1:7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7">
        <v>0.89787889291277723</v>
      </c>
      <c r="G3" s="11">
        <v>263</v>
      </c>
    </row>
    <row r="4" spans="1:7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5">
        <v>0.74269235839282544</v>
      </c>
      <c r="G4" s="10">
        <v>128</v>
      </c>
    </row>
    <row r="5" spans="1:7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7">
        <v>0.77244841899645955</v>
      </c>
      <c r="G5" s="11">
        <v>299</v>
      </c>
    </row>
    <row r="6" spans="1:7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5">
        <v>0.84244980429109884</v>
      </c>
      <c r="G6" s="10">
        <v>365</v>
      </c>
    </row>
    <row r="7" spans="1:7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7">
        <v>0.82322442107981297</v>
      </c>
      <c r="G7" s="11">
        <v>331</v>
      </c>
    </row>
    <row r="8" spans="1:7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5">
        <v>0.60933470215589558</v>
      </c>
      <c r="G8" s="10">
        <v>285</v>
      </c>
    </row>
    <row r="9" spans="1:7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7">
        <v>0.88998601547149103</v>
      </c>
      <c r="G9" s="11">
        <v>21</v>
      </c>
    </row>
    <row r="10" spans="1:7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5">
        <v>0.86553857910154108</v>
      </c>
      <c r="G10" s="10">
        <v>231</v>
      </c>
    </row>
    <row r="11" spans="1:7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7">
        <v>0.5607291847731618</v>
      </c>
      <c r="G11" s="11">
        <v>155</v>
      </c>
    </row>
    <row r="12" spans="1:7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5">
        <v>0.87185660430742473</v>
      </c>
      <c r="G12" s="10">
        <v>180</v>
      </c>
    </row>
    <row r="13" spans="1:7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7">
        <v>0.74443835416948989</v>
      </c>
      <c r="G13" s="11">
        <v>91</v>
      </c>
    </row>
    <row r="14" spans="1:7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5">
        <v>0.76615487884431754</v>
      </c>
      <c r="G14" s="10">
        <v>93</v>
      </c>
    </row>
    <row r="15" spans="1:7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7">
        <v>0.59215151370672792</v>
      </c>
      <c r="G15" s="11">
        <v>312</v>
      </c>
    </row>
    <row r="16" spans="1:7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5">
        <v>0.52057909842217054</v>
      </c>
      <c r="G16" s="10">
        <v>150</v>
      </c>
    </row>
    <row r="17" spans="1:7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7">
        <v>0.60530964475489191</v>
      </c>
      <c r="G17" s="11">
        <v>8</v>
      </c>
    </row>
    <row r="18" spans="1:7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5">
        <v>0.8844500275635705</v>
      </c>
      <c r="G18" s="10">
        <v>302</v>
      </c>
    </row>
    <row r="19" spans="1:7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7">
        <v>0.89166160500162317</v>
      </c>
      <c r="G19" s="11">
        <v>133</v>
      </c>
    </row>
    <row r="20" spans="1:7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5">
        <v>0.27505439592555153</v>
      </c>
      <c r="G20" s="10">
        <v>126</v>
      </c>
    </row>
    <row r="21" spans="1:7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7">
        <v>0.61787954779318344</v>
      </c>
      <c r="G21" s="11">
        <v>49</v>
      </c>
    </row>
    <row r="22" spans="1:7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5">
        <v>0.48010496421022603</v>
      </c>
      <c r="G22" s="10">
        <v>37</v>
      </c>
    </row>
    <row r="23" spans="1:7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7">
        <v>0.44128487269810668</v>
      </c>
      <c r="G23" s="11">
        <v>140</v>
      </c>
    </row>
    <row r="24" spans="1:7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5">
        <v>0.82615584372894169</v>
      </c>
      <c r="G24" s="10">
        <v>274</v>
      </c>
    </row>
    <row r="25" spans="1:7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7">
        <v>0.42006654413674666</v>
      </c>
      <c r="G25" s="11">
        <v>98</v>
      </c>
    </row>
    <row r="26" spans="1:7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5">
        <v>0.46605231432433419</v>
      </c>
      <c r="G26" s="10">
        <v>195</v>
      </c>
    </row>
    <row r="27" spans="1:7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7">
        <v>0.60608368138616042</v>
      </c>
      <c r="G27" s="11">
        <v>305</v>
      </c>
    </row>
    <row r="28" spans="1:7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5">
        <v>0.71612256715202438</v>
      </c>
      <c r="G28" s="10">
        <v>215</v>
      </c>
    </row>
    <row r="29" spans="1:7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7">
        <v>0.63888879619031091</v>
      </c>
      <c r="G29" s="11">
        <v>336</v>
      </c>
    </row>
    <row r="30" spans="1:7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5">
        <v>0.6193956430077302</v>
      </c>
      <c r="G30" s="10">
        <v>329</v>
      </c>
    </row>
    <row r="31" spans="1:7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7">
        <v>0.52435866401798803</v>
      </c>
      <c r="G31" s="11">
        <v>96</v>
      </c>
    </row>
    <row r="32" spans="1:7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5">
        <v>0.75258919875444108</v>
      </c>
      <c r="G32" s="10">
        <v>216</v>
      </c>
    </row>
    <row r="33" spans="1:7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7">
        <v>0.90865433442147259</v>
      </c>
      <c r="G33" s="11">
        <v>146</v>
      </c>
    </row>
    <row r="34" spans="1:7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5">
        <v>0.92613160755113</v>
      </c>
      <c r="G34" s="10">
        <v>152</v>
      </c>
    </row>
    <row r="35" spans="1:7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7">
        <v>0.73017958826106</v>
      </c>
      <c r="G35" s="11">
        <v>291</v>
      </c>
    </row>
    <row r="36" spans="1:7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5">
        <v>0.55253247950980688</v>
      </c>
      <c r="G36" s="10">
        <v>78</v>
      </c>
    </row>
    <row r="37" spans="1:7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7">
        <v>0.70133981860574079</v>
      </c>
      <c r="G37" s="11">
        <v>160</v>
      </c>
    </row>
    <row r="38" spans="1:7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5">
        <v>0.72843743853885934</v>
      </c>
      <c r="G38" s="10">
        <v>84</v>
      </c>
    </row>
    <row r="39" spans="1:7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7">
        <v>0.50804167392252964</v>
      </c>
      <c r="G39" s="11">
        <v>6</v>
      </c>
    </row>
    <row r="40" spans="1:7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5">
        <v>0.42947243554154757</v>
      </c>
      <c r="G40" s="10">
        <v>137</v>
      </c>
    </row>
    <row r="41" spans="1:7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7">
        <v>0.78234338923705371</v>
      </c>
      <c r="G41" s="11">
        <v>206</v>
      </c>
    </row>
    <row r="42" spans="1:7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5">
        <v>0.52189472381316337</v>
      </c>
      <c r="G42" s="10">
        <v>45</v>
      </c>
    </row>
    <row r="43" spans="1:7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7">
        <v>0.93915987221665953</v>
      </c>
      <c r="G43" s="11">
        <v>272</v>
      </c>
    </row>
    <row r="44" spans="1:7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5">
        <v>0.79697946726519175</v>
      </c>
      <c r="G44" s="10">
        <v>67</v>
      </c>
    </row>
    <row r="45" spans="1:7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7">
        <v>0.83804578997598889</v>
      </c>
      <c r="G45" s="11">
        <v>278</v>
      </c>
    </row>
    <row r="46" spans="1:7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5">
        <v>0.70733008123520891</v>
      </c>
      <c r="G46" s="10">
        <v>189</v>
      </c>
    </row>
    <row r="47" spans="1:7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7">
        <v>0.80776397707149428</v>
      </c>
      <c r="G47" s="11">
        <v>237</v>
      </c>
    </row>
    <row r="48" spans="1:7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5">
        <v>0.70284737902490235</v>
      </c>
      <c r="G48" s="10">
        <v>89</v>
      </c>
    </row>
    <row r="49" spans="1:7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7">
        <v>0.82665791882277317</v>
      </c>
      <c r="G49" s="11">
        <v>204</v>
      </c>
    </row>
    <row r="50" spans="1:7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5">
        <v>0.78007957179239018</v>
      </c>
      <c r="G50" s="10">
        <v>338</v>
      </c>
    </row>
    <row r="51" spans="1:7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7">
        <v>0.50161036130026859</v>
      </c>
      <c r="G51" s="11">
        <v>240</v>
      </c>
    </row>
    <row r="52" spans="1:7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5">
        <v>0.70394598878972381</v>
      </c>
      <c r="G52" s="10">
        <v>90</v>
      </c>
    </row>
    <row r="53" spans="1:7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7">
        <v>0.57152342531765277</v>
      </c>
      <c r="G53" s="11">
        <v>287</v>
      </c>
    </row>
    <row r="54" spans="1:7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5">
        <v>0.39317491039954078</v>
      </c>
      <c r="G54" s="10">
        <v>324</v>
      </c>
    </row>
    <row r="55" spans="1:7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7">
        <v>0.48041286734230021</v>
      </c>
      <c r="G55" s="11">
        <v>76</v>
      </c>
    </row>
    <row r="56" spans="1:7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5">
        <v>0.7714840423720154</v>
      </c>
      <c r="G56" s="10">
        <v>323</v>
      </c>
    </row>
    <row r="57" spans="1:7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7">
        <v>0.59710627069185129</v>
      </c>
      <c r="G57" s="11">
        <v>22</v>
      </c>
    </row>
    <row r="58" spans="1:7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5">
        <v>0.7722116049282316</v>
      </c>
      <c r="G58" s="10">
        <v>239</v>
      </c>
    </row>
    <row r="59" spans="1:7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7">
        <v>0.73334828142804132</v>
      </c>
      <c r="G59" s="11">
        <v>174</v>
      </c>
    </row>
    <row r="60" spans="1:7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5">
        <v>0.89699480209681404</v>
      </c>
      <c r="G60" s="10">
        <v>12</v>
      </c>
    </row>
    <row r="61" spans="1:7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7">
        <v>0.82182937430415048</v>
      </c>
      <c r="G61" s="11">
        <v>334</v>
      </c>
    </row>
    <row r="62" spans="1:7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5">
        <v>0.58245340961675995</v>
      </c>
      <c r="G62" s="10">
        <v>343</v>
      </c>
    </row>
    <row r="63" spans="1:7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7">
        <v>0.79805008655192944</v>
      </c>
      <c r="G63" s="11">
        <v>131</v>
      </c>
    </row>
    <row r="64" spans="1:7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5">
        <v>0.73402105110278248</v>
      </c>
      <c r="G64" s="10">
        <v>358</v>
      </c>
    </row>
    <row r="65" spans="1:7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7">
        <v>0.62567184523164143</v>
      </c>
      <c r="G65" s="11">
        <v>99</v>
      </c>
    </row>
    <row r="66" spans="1:7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5">
        <v>0.88085713209962535</v>
      </c>
      <c r="G66" s="10">
        <v>238</v>
      </c>
    </row>
    <row r="67" spans="1:7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7">
        <v>0.5486188483327451</v>
      </c>
      <c r="G67" s="11">
        <v>360</v>
      </c>
    </row>
    <row r="68" spans="1:7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5">
        <v>0.220184190184607</v>
      </c>
      <c r="G68" s="10">
        <v>327</v>
      </c>
    </row>
    <row r="69" spans="1:7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7">
        <v>0.46808728320387633</v>
      </c>
      <c r="G69" s="11">
        <v>303</v>
      </c>
    </row>
    <row r="70" spans="1:7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5">
        <v>0.27401802023426497</v>
      </c>
      <c r="G70" s="10">
        <v>115</v>
      </c>
    </row>
    <row r="71" spans="1:7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7">
        <v>0.37100115698587394</v>
      </c>
      <c r="G71" s="11">
        <v>252</v>
      </c>
    </row>
    <row r="72" spans="1:7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5">
        <v>0.30817212208944134</v>
      </c>
      <c r="G72" s="10">
        <v>314</v>
      </c>
    </row>
    <row r="73" spans="1:7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7">
        <v>0.38887883244710941</v>
      </c>
      <c r="G73" s="11">
        <v>172</v>
      </c>
    </row>
    <row r="74" spans="1:7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5">
        <v>0.19385417856527884</v>
      </c>
      <c r="G74" s="10">
        <v>145</v>
      </c>
    </row>
    <row r="75" spans="1:7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7">
        <v>0.12212030845525003</v>
      </c>
      <c r="G75" s="11">
        <v>222</v>
      </c>
    </row>
    <row r="76" spans="1:7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5">
        <v>0.26566527712383775</v>
      </c>
      <c r="G76" s="10">
        <v>97</v>
      </c>
    </row>
    <row r="77" spans="1:7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7">
        <v>0.16281190232620202</v>
      </c>
      <c r="G77" s="11">
        <v>355</v>
      </c>
    </row>
    <row r="78" spans="1:7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5">
        <v>0.30870016616515461</v>
      </c>
      <c r="G78" s="10">
        <v>217</v>
      </c>
    </row>
    <row r="79" spans="1:7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7">
        <v>0.46823001111653023</v>
      </c>
      <c r="G79" s="11">
        <v>346</v>
      </c>
    </row>
    <row r="80" spans="1:7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5">
        <v>0.38086426166825982</v>
      </c>
      <c r="G80" s="10">
        <v>179</v>
      </c>
    </row>
    <row r="81" spans="1:7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7">
        <v>0.2700463587398283</v>
      </c>
      <c r="G81" s="11">
        <v>246</v>
      </c>
    </row>
    <row r="82" spans="1:7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5">
        <v>0.75111921867690445</v>
      </c>
      <c r="G82" s="10">
        <v>257</v>
      </c>
    </row>
    <row r="83" spans="1:7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7">
        <v>0.63643174965065819</v>
      </c>
      <c r="G83" s="11">
        <v>261</v>
      </c>
    </row>
    <row r="84" spans="1:7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5">
        <v>0.90118673629006785</v>
      </c>
      <c r="G84" s="10">
        <v>42</v>
      </c>
    </row>
    <row r="85" spans="1:7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7">
        <v>0.48219367959416698</v>
      </c>
      <c r="G85" s="11">
        <v>292</v>
      </c>
    </row>
    <row r="86" spans="1:7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5">
        <v>0.15723045317504813</v>
      </c>
      <c r="G86" s="10">
        <v>289</v>
      </c>
    </row>
    <row r="87" spans="1:7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7">
        <v>0.7794627812469026</v>
      </c>
      <c r="G87" s="11">
        <v>340</v>
      </c>
    </row>
    <row r="88" spans="1:7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5">
        <v>0.6813190683749395</v>
      </c>
      <c r="G88" s="10">
        <v>344</v>
      </c>
    </row>
    <row r="89" spans="1:7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7">
        <v>0.83669226304320932</v>
      </c>
      <c r="G89" s="11">
        <v>254</v>
      </c>
    </row>
    <row r="90" spans="1:7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5">
        <v>0.80815176366261388</v>
      </c>
      <c r="G90" s="10">
        <v>356</v>
      </c>
    </row>
    <row r="91" spans="1:7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7">
        <v>0.57075535157739199</v>
      </c>
      <c r="G91" s="11">
        <v>275</v>
      </c>
    </row>
    <row r="92" spans="1:7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5">
        <v>0.61139015329880186</v>
      </c>
      <c r="G92" s="10">
        <v>318</v>
      </c>
    </row>
    <row r="93" spans="1:7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7">
        <v>0.89403340221059668</v>
      </c>
      <c r="G93" s="11">
        <v>118</v>
      </c>
    </row>
    <row r="94" spans="1:7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5">
        <v>0.65249086852577531</v>
      </c>
      <c r="G94" s="10">
        <v>114</v>
      </c>
    </row>
    <row r="95" spans="1:7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7">
        <v>0.59152956179577321</v>
      </c>
      <c r="G95" s="11">
        <v>74</v>
      </c>
    </row>
    <row r="96" spans="1:7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5">
        <v>0.68249849744198665</v>
      </c>
      <c r="G96" s="10">
        <v>219</v>
      </c>
    </row>
    <row r="97" spans="1:7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7">
        <v>0.78573148026826989</v>
      </c>
      <c r="G97" s="11">
        <v>297</v>
      </c>
    </row>
    <row r="98" spans="1:7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5">
        <v>0.82549565698448557</v>
      </c>
      <c r="G98" s="10">
        <v>310</v>
      </c>
    </row>
    <row r="99" spans="1:7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7">
        <v>0.42608624903517683</v>
      </c>
      <c r="G99" s="11">
        <v>113</v>
      </c>
    </row>
    <row r="100" spans="1:7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5">
        <v>0.36206352154926763</v>
      </c>
      <c r="G100" s="10">
        <v>1</v>
      </c>
    </row>
    <row r="101" spans="1:7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7">
        <v>0.32916775084955241</v>
      </c>
      <c r="G101" s="11">
        <v>185</v>
      </c>
    </row>
    <row r="102" spans="1:7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5">
        <v>0.78024033533679249</v>
      </c>
      <c r="G102" s="10">
        <v>183</v>
      </c>
    </row>
    <row r="103" spans="1:7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7">
        <v>0.67524827267836907</v>
      </c>
      <c r="G103" s="11">
        <v>208</v>
      </c>
    </row>
    <row r="104" spans="1:7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5">
        <v>0.8378881399236584</v>
      </c>
      <c r="G104" s="10">
        <v>270</v>
      </c>
    </row>
    <row r="105" spans="1:7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7">
        <v>0.79461688188006674</v>
      </c>
      <c r="G105" s="11">
        <v>308</v>
      </c>
    </row>
    <row r="106" spans="1:7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5">
        <v>0.64762694536746379</v>
      </c>
      <c r="G106" s="10">
        <v>242</v>
      </c>
    </row>
    <row r="107" spans="1:7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7">
        <v>0.6253660609308872</v>
      </c>
      <c r="G107" s="11">
        <v>277</v>
      </c>
    </row>
    <row r="108" spans="1:7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5">
        <v>0.59301033846374374</v>
      </c>
      <c r="G108" s="10">
        <v>173</v>
      </c>
    </row>
    <row r="109" spans="1:7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7">
        <v>0.49601281535853575</v>
      </c>
      <c r="G109" s="11">
        <v>205</v>
      </c>
    </row>
    <row r="110" spans="1:7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5">
        <v>0.67774791132630774</v>
      </c>
      <c r="G110" s="10">
        <v>164</v>
      </c>
    </row>
    <row r="111" spans="1:7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7">
        <v>0.59255112576534619</v>
      </c>
      <c r="G111" s="11">
        <v>116</v>
      </c>
    </row>
    <row r="112" spans="1:7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5">
        <v>0.64372006493382805</v>
      </c>
      <c r="G112" s="10">
        <v>31</v>
      </c>
    </row>
    <row r="113" spans="1:7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7">
        <v>0.56582704871429035</v>
      </c>
      <c r="G113" s="11">
        <v>109</v>
      </c>
    </row>
    <row r="114" spans="1:7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5">
        <v>0.82302069764075847</v>
      </c>
      <c r="G114" s="10">
        <v>169</v>
      </c>
    </row>
    <row r="115" spans="1:7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7">
        <v>0.79202116479479467</v>
      </c>
      <c r="G115" s="11">
        <v>342</v>
      </c>
    </row>
    <row r="116" spans="1:7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5">
        <v>0.78780398037077426</v>
      </c>
      <c r="G116" s="10">
        <v>177</v>
      </c>
    </row>
    <row r="117" spans="1:7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7">
        <v>0.54530468699765899</v>
      </c>
      <c r="G117" s="11">
        <v>29</v>
      </c>
    </row>
    <row r="118" spans="1:7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5">
        <v>0.59651110843483046</v>
      </c>
      <c r="G118" s="10">
        <v>33</v>
      </c>
    </row>
    <row r="119" spans="1:7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7">
        <v>0.52552251083826407</v>
      </c>
      <c r="G119" s="11">
        <v>87</v>
      </c>
    </row>
    <row r="120" spans="1:7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5">
        <v>0.83208818002750584</v>
      </c>
      <c r="G120" s="10">
        <v>294</v>
      </c>
    </row>
    <row r="121" spans="1:7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7">
        <v>0.67869467767183722</v>
      </c>
      <c r="G121" s="11">
        <v>295</v>
      </c>
    </row>
    <row r="122" spans="1:7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5">
        <v>0.64533580822600001</v>
      </c>
      <c r="G122" s="10">
        <v>250</v>
      </c>
    </row>
    <row r="123" spans="1:7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7">
        <v>0.85617131606677388</v>
      </c>
      <c r="G123" s="11">
        <v>212</v>
      </c>
    </row>
    <row r="124" spans="1:7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5">
        <v>0.80379424928794252</v>
      </c>
      <c r="G124" s="10">
        <v>341</v>
      </c>
    </row>
    <row r="125" spans="1:7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7">
        <v>0.61835734708432555</v>
      </c>
      <c r="G125" s="11">
        <v>162</v>
      </c>
    </row>
    <row r="126" spans="1:7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5">
        <v>0.73950258592629203</v>
      </c>
      <c r="G126" s="10">
        <v>132</v>
      </c>
    </row>
    <row r="127" spans="1:7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7">
        <v>0.7974965250541467</v>
      </c>
      <c r="G127" s="11">
        <v>244</v>
      </c>
    </row>
    <row r="128" spans="1:7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5">
        <v>0.61751309512258779</v>
      </c>
      <c r="G128" s="10">
        <v>170</v>
      </c>
    </row>
    <row r="129" spans="1:7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7">
        <v>0.38530522063415901</v>
      </c>
      <c r="G129" s="11">
        <v>2</v>
      </c>
    </row>
    <row r="130" spans="1:7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5">
        <v>0.70533423749285762</v>
      </c>
      <c r="G130" s="10">
        <v>59</v>
      </c>
    </row>
    <row r="131" spans="1:7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7">
        <v>0.94639434725064908</v>
      </c>
      <c r="G131" s="11">
        <v>142</v>
      </c>
    </row>
    <row r="132" spans="1:7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5">
        <v>0.33304715837774662</v>
      </c>
      <c r="G132" s="10">
        <v>25</v>
      </c>
    </row>
    <row r="133" spans="1:7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7">
        <v>0.37144996978697692</v>
      </c>
      <c r="G133" s="11">
        <v>223</v>
      </c>
    </row>
    <row r="134" spans="1:7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5">
        <v>0.46379867380787149</v>
      </c>
      <c r="G134" s="10">
        <v>280</v>
      </c>
    </row>
    <row r="135" spans="1:7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7">
        <v>0.18776677667766778</v>
      </c>
      <c r="G135" s="11">
        <v>321</v>
      </c>
    </row>
    <row r="136" spans="1:7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5">
        <v>0.46946434132668952</v>
      </c>
      <c r="G136" s="10">
        <v>319</v>
      </c>
    </row>
    <row r="137" spans="1:7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7">
        <v>0.55068474013567426</v>
      </c>
      <c r="G137" s="11">
        <v>64</v>
      </c>
    </row>
    <row r="138" spans="1:7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5">
        <v>0.46597414060146231</v>
      </c>
      <c r="G138" s="10">
        <v>3</v>
      </c>
    </row>
    <row r="139" spans="1:7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7">
        <v>0.7756254449140314</v>
      </c>
      <c r="G139" s="11">
        <v>243</v>
      </c>
    </row>
    <row r="140" spans="1:7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5">
        <v>0.83975753275890508</v>
      </c>
      <c r="G140" s="10">
        <v>293</v>
      </c>
    </row>
    <row r="141" spans="1:7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7">
        <v>0.62211571792437192</v>
      </c>
      <c r="G141" s="11">
        <v>258</v>
      </c>
    </row>
    <row r="142" spans="1:7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5">
        <v>0.73296951306787284</v>
      </c>
      <c r="G142" s="10">
        <v>139</v>
      </c>
    </row>
    <row r="143" spans="1:7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7">
        <v>0.46405858727424598</v>
      </c>
      <c r="G143" s="11">
        <v>103</v>
      </c>
    </row>
    <row r="144" spans="1:7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5">
        <v>0.6705742031795866</v>
      </c>
      <c r="G144" s="10">
        <v>306</v>
      </c>
    </row>
    <row r="145" spans="1:7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7">
        <v>0.49688843539584099</v>
      </c>
      <c r="G145" s="11">
        <v>232</v>
      </c>
    </row>
    <row r="146" spans="1:7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5">
        <v>0.73502922923250746</v>
      </c>
      <c r="G146" s="10">
        <v>363</v>
      </c>
    </row>
    <row r="147" spans="1:7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7">
        <v>0.85684232749207712</v>
      </c>
      <c r="G147" s="11">
        <v>143</v>
      </c>
    </row>
    <row r="148" spans="1:7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16" t="s">
        <v>337</v>
      </c>
      <c r="G148" s="8" t="s">
        <v>4</v>
      </c>
    </row>
    <row r="149" spans="1:7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5">
        <v>0.78584350897799249</v>
      </c>
      <c r="G149" s="10">
        <v>114</v>
      </c>
    </row>
    <row r="150" spans="1:7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7">
        <v>0.89954541244903874</v>
      </c>
      <c r="G150" s="11">
        <v>280</v>
      </c>
    </row>
    <row r="151" spans="1:7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5">
        <v>0.47070008552029358</v>
      </c>
      <c r="G151" s="10">
        <v>196</v>
      </c>
    </row>
    <row r="152" spans="1:7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7">
        <v>0.7216485214800441</v>
      </c>
      <c r="G152" s="11">
        <v>360</v>
      </c>
    </row>
    <row r="153" spans="1:7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5">
        <v>0.8455417261783309</v>
      </c>
      <c r="G153" s="10">
        <v>389</v>
      </c>
    </row>
    <row r="154" spans="1:7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7">
        <v>0.80124972593729449</v>
      </c>
      <c r="G154" s="11">
        <v>374</v>
      </c>
    </row>
    <row r="155" spans="1:7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5">
        <v>0.57308361441505418</v>
      </c>
      <c r="G155" s="10">
        <v>222</v>
      </c>
    </row>
    <row r="156" spans="1:7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7">
        <v>0.95320591006361421</v>
      </c>
      <c r="G156" s="11">
        <v>6</v>
      </c>
    </row>
    <row r="157" spans="1:7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5">
        <v>0.88660044823580486</v>
      </c>
      <c r="G157" s="10">
        <v>335</v>
      </c>
    </row>
    <row r="158" spans="1:7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7">
        <v>0.46670869767824347</v>
      </c>
      <c r="G158" s="11">
        <v>136</v>
      </c>
    </row>
    <row r="159" spans="1:7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5">
        <v>0.5689225295764988</v>
      </c>
      <c r="G159" s="10">
        <v>274</v>
      </c>
    </row>
    <row r="160" spans="1:7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7">
        <v>0.73527683105266228</v>
      </c>
      <c r="G160" s="11">
        <v>126</v>
      </c>
    </row>
    <row r="161" spans="1:7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5">
        <v>0.84388817806356597</v>
      </c>
      <c r="G161" s="10">
        <v>95</v>
      </c>
    </row>
    <row r="162" spans="1:7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7">
        <v>0.56243050754307922</v>
      </c>
      <c r="G162" s="11">
        <v>316</v>
      </c>
    </row>
    <row r="163" spans="1:7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5">
        <v>0.63441219288079287</v>
      </c>
      <c r="G163" s="10">
        <v>260</v>
      </c>
    </row>
    <row r="164" spans="1:7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7">
        <v>0.70163014566973836</v>
      </c>
      <c r="G164" s="11">
        <v>74</v>
      </c>
    </row>
    <row r="165" spans="1:7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5">
        <v>0.90236314452625466</v>
      </c>
      <c r="G165" s="10">
        <v>347</v>
      </c>
    </row>
    <row r="166" spans="1:7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7">
        <v>0.89913187514490656</v>
      </c>
      <c r="G166" s="11">
        <v>146</v>
      </c>
    </row>
    <row r="167" spans="1:7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5">
        <v>0.31762518925654193</v>
      </c>
      <c r="G167" s="10">
        <v>60</v>
      </c>
    </row>
    <row r="168" spans="1:7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7">
        <v>0.73318285949318984</v>
      </c>
      <c r="G168" s="11">
        <v>86</v>
      </c>
    </row>
    <row r="169" spans="1:7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5">
        <v>0.49661141326313202</v>
      </c>
      <c r="G169" s="10">
        <v>87</v>
      </c>
    </row>
    <row r="170" spans="1:7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7">
        <v>0.30745068394555869</v>
      </c>
      <c r="G170" s="11">
        <v>64</v>
      </c>
    </row>
    <row r="171" spans="1:7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5">
        <v>0.86467692698324761</v>
      </c>
      <c r="G171" s="10">
        <v>250</v>
      </c>
    </row>
    <row r="172" spans="1:7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7">
        <v>0.64005270746731213</v>
      </c>
      <c r="G172" s="11">
        <v>110</v>
      </c>
    </row>
    <row r="173" spans="1:7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5">
        <v>0.49980339400769702</v>
      </c>
      <c r="G173" s="10">
        <v>108</v>
      </c>
    </row>
    <row r="174" spans="1:7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7">
        <v>0.64370340246712754</v>
      </c>
      <c r="G174" s="11">
        <v>278</v>
      </c>
    </row>
    <row r="175" spans="1:7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5">
        <v>0.71682198103260608</v>
      </c>
      <c r="G175" s="10">
        <v>243</v>
      </c>
    </row>
    <row r="176" spans="1:7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7">
        <v>0.53093585180486547</v>
      </c>
      <c r="G176" s="11">
        <v>395</v>
      </c>
    </row>
    <row r="177" spans="1:7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5">
        <v>0.61872408910800325</v>
      </c>
      <c r="G177" s="10">
        <v>384</v>
      </c>
    </row>
    <row r="178" spans="1:7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7">
        <v>0.61434702123514984</v>
      </c>
      <c r="G178" s="11">
        <v>43</v>
      </c>
    </row>
    <row r="179" spans="1:7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5">
        <v>0.86672596537204305</v>
      </c>
      <c r="G179" s="10">
        <v>349</v>
      </c>
    </row>
    <row r="180" spans="1:7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7">
        <v>0.90404478204016869</v>
      </c>
      <c r="G180" s="11">
        <v>223</v>
      </c>
    </row>
    <row r="181" spans="1:7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5">
        <v>0.87961824497737884</v>
      </c>
      <c r="G181" s="10">
        <v>131</v>
      </c>
    </row>
    <row r="182" spans="1:7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7">
        <v>0.75066385567375316</v>
      </c>
      <c r="G182" s="11">
        <v>318</v>
      </c>
    </row>
    <row r="183" spans="1:7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5">
        <v>0.48167604452472768</v>
      </c>
      <c r="G183" s="10">
        <v>21</v>
      </c>
    </row>
    <row r="184" spans="1:7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7">
        <v>0.80496420553264414</v>
      </c>
      <c r="G184" s="11">
        <v>231</v>
      </c>
    </row>
    <row r="185" spans="1:7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5">
        <v>0.7631562673922454</v>
      </c>
      <c r="G185" s="10">
        <v>70</v>
      </c>
    </row>
    <row r="186" spans="1:7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7">
        <v>0.45412167652467539</v>
      </c>
      <c r="G186" s="11">
        <v>8</v>
      </c>
    </row>
    <row r="187" spans="1:7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5">
        <v>0.44262663817569581</v>
      </c>
      <c r="G187" s="10">
        <v>150</v>
      </c>
    </row>
    <row r="188" spans="1:7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7">
        <v>0.79440428727323809</v>
      </c>
      <c r="G188" s="11">
        <v>319</v>
      </c>
    </row>
    <row r="189" spans="1:7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5">
        <v>0.48387906267914738</v>
      </c>
      <c r="G189" s="10">
        <v>100</v>
      </c>
    </row>
    <row r="190" spans="1:7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7">
        <v>0.94721371857886838</v>
      </c>
      <c r="G190" s="11">
        <v>367</v>
      </c>
    </row>
    <row r="191" spans="1:7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5">
        <v>0.83990774644904687</v>
      </c>
      <c r="G191" s="10">
        <v>135</v>
      </c>
    </row>
    <row r="192" spans="1:7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7">
        <v>0.84142962709220681</v>
      </c>
      <c r="G192" s="11">
        <v>352</v>
      </c>
    </row>
    <row r="193" spans="1:7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5">
        <v>0.70187899661766173</v>
      </c>
      <c r="G193" s="10">
        <v>348</v>
      </c>
    </row>
    <row r="194" spans="1:7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7">
        <v>0.81759279493748571</v>
      </c>
      <c r="G194" s="11">
        <v>275</v>
      </c>
    </row>
    <row r="195" spans="1:7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5">
        <v>0.68905157554020702</v>
      </c>
      <c r="G195" s="10">
        <v>138</v>
      </c>
    </row>
    <row r="196" spans="1:7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7">
        <v>0.85809525199881265</v>
      </c>
      <c r="G196" s="11">
        <v>170</v>
      </c>
    </row>
    <row r="197" spans="1:7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5">
        <v>0.76104950223488754</v>
      </c>
      <c r="G197" s="10">
        <v>350</v>
      </c>
    </row>
    <row r="198" spans="1:7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7">
        <v>0.455999633277752</v>
      </c>
      <c r="G198" s="11">
        <v>296</v>
      </c>
    </row>
    <row r="199" spans="1:7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5">
        <v>0.75175935961400087</v>
      </c>
      <c r="G199" s="10">
        <v>147</v>
      </c>
    </row>
    <row r="200" spans="1:7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7">
        <v>0.55920264701703104</v>
      </c>
      <c r="G200" s="11">
        <v>346</v>
      </c>
    </row>
    <row r="201" spans="1:7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5">
        <v>0.45009103509215742</v>
      </c>
      <c r="G201" s="10">
        <v>189</v>
      </c>
    </row>
    <row r="202" spans="1:7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7">
        <v>0.47042757168242544</v>
      </c>
      <c r="G202" s="11">
        <v>80</v>
      </c>
    </row>
    <row r="203" spans="1:7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5">
        <v>0.78237728876302182</v>
      </c>
      <c r="G203" s="10">
        <v>391</v>
      </c>
    </row>
    <row r="204" spans="1:7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7">
        <v>0.58426118433871943</v>
      </c>
      <c r="G204" s="11">
        <v>36</v>
      </c>
    </row>
    <row r="205" spans="1:7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5">
        <v>0.74827526969528724</v>
      </c>
      <c r="G205" s="10">
        <v>286</v>
      </c>
    </row>
    <row r="206" spans="1:7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7">
        <v>0.7582566234451813</v>
      </c>
      <c r="G206" s="11">
        <v>200</v>
      </c>
    </row>
    <row r="207" spans="1:7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5">
        <v>0.89968521279640945</v>
      </c>
      <c r="G207" s="10">
        <v>31</v>
      </c>
    </row>
    <row r="208" spans="1:7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7">
        <v>0.69151531133599231</v>
      </c>
      <c r="G208" s="11">
        <v>378</v>
      </c>
    </row>
    <row r="209" spans="1:7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5">
        <v>0.55691179973796001</v>
      </c>
      <c r="G209" s="10">
        <v>365</v>
      </c>
    </row>
    <row r="210" spans="1:7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7">
        <v>0.83385424414123244</v>
      </c>
      <c r="G210" s="11">
        <v>162</v>
      </c>
    </row>
    <row r="211" spans="1:7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5">
        <v>0.77389379887780907</v>
      </c>
      <c r="G211" s="10">
        <v>387</v>
      </c>
    </row>
    <row r="212" spans="1:7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7">
        <v>0.74021519328055874</v>
      </c>
      <c r="G212" s="11">
        <v>155</v>
      </c>
    </row>
    <row r="213" spans="1:7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5">
        <v>0.88704654606856648</v>
      </c>
      <c r="G213" s="10">
        <v>227</v>
      </c>
    </row>
    <row r="214" spans="1:7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7">
        <v>0.56728808272751263</v>
      </c>
      <c r="G214" s="11">
        <v>373</v>
      </c>
    </row>
    <row r="215" spans="1:7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5">
        <v>0.27823910764551113</v>
      </c>
      <c r="G215" s="10">
        <v>300</v>
      </c>
    </row>
    <row r="216" spans="1:7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7">
        <v>0.42683829616364682</v>
      </c>
      <c r="G216" s="11">
        <v>287</v>
      </c>
    </row>
    <row r="217" spans="1:7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5">
        <v>0.25772060264370455</v>
      </c>
      <c r="G217" s="10">
        <v>123</v>
      </c>
    </row>
    <row r="218" spans="1:7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7">
        <v>0.41792379712067396</v>
      </c>
      <c r="G218" s="11">
        <v>308</v>
      </c>
    </row>
    <row r="219" spans="1:7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5">
        <v>0.31843649382727868</v>
      </c>
      <c r="G219" s="10">
        <v>209</v>
      </c>
    </row>
    <row r="220" spans="1:7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7">
        <v>0.39513492007029916</v>
      </c>
      <c r="G220" s="11">
        <v>118</v>
      </c>
    </row>
    <row r="221" spans="1:7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5">
        <v>0.23023370889159561</v>
      </c>
      <c r="G221" s="10">
        <v>152</v>
      </c>
    </row>
    <row r="222" spans="1:7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7">
        <v>0.14478164179429537</v>
      </c>
      <c r="G222" s="11">
        <v>194</v>
      </c>
    </row>
    <row r="223" spans="1:7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5">
        <v>0.30446261420548187</v>
      </c>
      <c r="G223" s="10">
        <v>78</v>
      </c>
    </row>
    <row r="224" spans="1:7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7">
        <v>0.16362626482165712</v>
      </c>
      <c r="G224" s="11">
        <v>368</v>
      </c>
    </row>
    <row r="225" spans="1:7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5">
        <v>0.26021651623464542</v>
      </c>
      <c r="G225" s="10">
        <v>160</v>
      </c>
    </row>
    <row r="226" spans="1:7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7">
        <v>0.45546856720454043</v>
      </c>
      <c r="G226" s="11">
        <v>385</v>
      </c>
    </row>
    <row r="227" spans="1:7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5">
        <v>0.38922906490759857</v>
      </c>
      <c r="G227" s="10">
        <v>181</v>
      </c>
    </row>
    <row r="228" spans="1:7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7">
        <v>0.29348358996138235</v>
      </c>
      <c r="G228" s="11">
        <v>214</v>
      </c>
    </row>
    <row r="229" spans="1:7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5">
        <v>0.80434647144240989</v>
      </c>
      <c r="G229" s="10">
        <v>248</v>
      </c>
    </row>
    <row r="230" spans="1:7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7">
        <v>0.7012960485737858</v>
      </c>
      <c r="G230" s="11">
        <v>271</v>
      </c>
    </row>
    <row r="231" spans="1:7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5">
        <v>0.8909836837249393</v>
      </c>
      <c r="G231" s="10">
        <v>119</v>
      </c>
    </row>
    <row r="232" spans="1:7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7">
        <v>0.43824491786666414</v>
      </c>
      <c r="G232" s="11">
        <v>291</v>
      </c>
    </row>
    <row r="233" spans="1:7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5">
        <v>0.22450208546272604</v>
      </c>
      <c r="G233" s="10">
        <v>366</v>
      </c>
    </row>
    <row r="234" spans="1:7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7">
        <v>0.81725972357057475</v>
      </c>
      <c r="G234" s="11">
        <v>379</v>
      </c>
    </row>
    <row r="235" spans="1:7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5">
        <v>0.71043664654090199</v>
      </c>
      <c r="G235" s="10">
        <v>258</v>
      </c>
    </row>
    <row r="236" spans="1:7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7">
        <v>0.77660715818384685</v>
      </c>
      <c r="G236" s="11">
        <v>190</v>
      </c>
    </row>
    <row r="237" spans="1:7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5">
        <v>0.77646992227163536</v>
      </c>
      <c r="G237" s="10">
        <v>363</v>
      </c>
    </row>
    <row r="238" spans="1:7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7">
        <v>0.6183825876737149</v>
      </c>
      <c r="G238" s="11">
        <v>259</v>
      </c>
    </row>
    <row r="239" spans="1:7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5">
        <v>0.59729664076482558</v>
      </c>
      <c r="G239" s="10">
        <v>369</v>
      </c>
    </row>
    <row r="240" spans="1:7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7">
        <v>0.86859965066554234</v>
      </c>
      <c r="G240" s="11">
        <v>111</v>
      </c>
    </row>
    <row r="241" spans="1:7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5">
        <v>0.71016219016362159</v>
      </c>
      <c r="G241" s="10">
        <v>122</v>
      </c>
    </row>
    <row r="242" spans="1:7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7">
        <v>0.69712108200283796</v>
      </c>
      <c r="G242" s="11">
        <v>59</v>
      </c>
    </row>
    <row r="243" spans="1:7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5">
        <v>0.43420695119957825</v>
      </c>
      <c r="G243" s="10">
        <v>277</v>
      </c>
    </row>
    <row r="244" spans="1:7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7">
        <v>0.79804864886411375</v>
      </c>
      <c r="G244" s="11">
        <v>359</v>
      </c>
    </row>
    <row r="245" spans="1:7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5">
        <v>0.76973345140706106</v>
      </c>
      <c r="G245" s="10">
        <v>354</v>
      </c>
    </row>
    <row r="246" spans="1:7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7">
        <v>0.51506921757006252</v>
      </c>
      <c r="G246" s="11">
        <v>191</v>
      </c>
    </row>
    <row r="247" spans="1:7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5">
        <v>0.4751594272301698</v>
      </c>
      <c r="G247" s="10">
        <v>10</v>
      </c>
    </row>
    <row r="248" spans="1:7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7">
        <v>0.41961350049457186</v>
      </c>
      <c r="G248" s="11">
        <v>157</v>
      </c>
    </row>
    <row r="249" spans="1:7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5">
        <v>0.83380433708931723</v>
      </c>
      <c r="G249" s="10">
        <v>183</v>
      </c>
    </row>
    <row r="250" spans="1:7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7">
        <v>0.7992823080876289</v>
      </c>
      <c r="G250" s="11">
        <v>112</v>
      </c>
    </row>
    <row r="251" spans="1:7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5">
        <v>0.81841709274036323</v>
      </c>
      <c r="G251" s="10">
        <v>143</v>
      </c>
    </row>
    <row r="252" spans="1:7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7">
        <v>0.79257318098208085</v>
      </c>
      <c r="G252" s="11">
        <v>338</v>
      </c>
    </row>
    <row r="253" spans="1:7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5">
        <v>0.70744955171775414</v>
      </c>
      <c r="G253" s="10">
        <v>282</v>
      </c>
    </row>
    <row r="254" spans="1:7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7">
        <v>0.6860243820729276</v>
      </c>
      <c r="G254" s="11">
        <v>351</v>
      </c>
    </row>
    <row r="255" spans="1:7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5">
        <v>0.63071742587222901</v>
      </c>
      <c r="G255" s="10">
        <v>201</v>
      </c>
    </row>
    <row r="256" spans="1:7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7">
        <v>0.47697921364437701</v>
      </c>
      <c r="G256" s="11">
        <v>203</v>
      </c>
    </row>
    <row r="257" spans="1:7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5">
        <v>0.71931748642999627</v>
      </c>
      <c r="G257" s="10">
        <v>139</v>
      </c>
    </row>
    <row r="258" spans="1:7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7">
        <v>0.6104070402419558</v>
      </c>
      <c r="G258" s="11">
        <v>94</v>
      </c>
    </row>
    <row r="259" spans="1:7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5">
        <v>0.69834577900712214</v>
      </c>
      <c r="G259" s="10">
        <v>18</v>
      </c>
    </row>
    <row r="260" spans="1:7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7">
        <v>0.55695525167416138</v>
      </c>
      <c r="G260" s="11">
        <v>93</v>
      </c>
    </row>
    <row r="261" spans="1:7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5">
        <v>0.81553491044919069</v>
      </c>
      <c r="G261" s="10">
        <v>132</v>
      </c>
    </row>
    <row r="262" spans="1:7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7">
        <v>0.83270286671535976</v>
      </c>
      <c r="G262" s="11">
        <v>358</v>
      </c>
    </row>
    <row r="263" spans="1:7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5">
        <v>0.87475149599411539</v>
      </c>
      <c r="G263" s="10">
        <v>217</v>
      </c>
    </row>
    <row r="264" spans="1:7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7">
        <v>0.54842490840166092</v>
      </c>
      <c r="G264" s="11">
        <v>29</v>
      </c>
    </row>
    <row r="265" spans="1:7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5">
        <v>0.67672477241468143</v>
      </c>
      <c r="G265" s="10">
        <v>50</v>
      </c>
    </row>
    <row r="266" spans="1:7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7">
        <v>0.40582201605987844</v>
      </c>
      <c r="G266" s="11">
        <v>39</v>
      </c>
    </row>
    <row r="267" spans="1:7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5">
        <v>0.87484088927637316</v>
      </c>
      <c r="G267" s="10">
        <v>165</v>
      </c>
    </row>
    <row r="268" spans="1:7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7">
        <v>0.64828582100759757</v>
      </c>
      <c r="G268" s="11">
        <v>195</v>
      </c>
    </row>
    <row r="269" spans="1:7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5">
        <v>0.39844306377544758</v>
      </c>
      <c r="G269" s="10">
        <v>204</v>
      </c>
    </row>
    <row r="270" spans="1:7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7">
        <v>0.7061148475362764</v>
      </c>
      <c r="G270" s="11">
        <v>220</v>
      </c>
    </row>
    <row r="271" spans="1:7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5">
        <v>0.77124717385681985</v>
      </c>
      <c r="G271" s="10">
        <v>336</v>
      </c>
    </row>
    <row r="272" spans="1:7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7">
        <v>0.62214398836033469</v>
      </c>
      <c r="G272" s="11">
        <v>186</v>
      </c>
    </row>
    <row r="273" spans="1:7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5">
        <v>0.75548193721407164</v>
      </c>
      <c r="G273" s="10">
        <v>210</v>
      </c>
    </row>
    <row r="274" spans="1:7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7">
        <v>0.82575089787860734</v>
      </c>
      <c r="G274" s="11">
        <v>285</v>
      </c>
    </row>
    <row r="275" spans="1:7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5">
        <v>0.66008257124865966</v>
      </c>
      <c r="G275" s="10">
        <v>182</v>
      </c>
    </row>
    <row r="276" spans="1:7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7">
        <v>0.35620299500835717</v>
      </c>
      <c r="G276" s="11">
        <v>17</v>
      </c>
    </row>
    <row r="277" spans="1:7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5">
        <v>0.68631046105714666</v>
      </c>
      <c r="G277" s="10">
        <v>34</v>
      </c>
    </row>
    <row r="278" spans="1:7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7">
        <v>0.95911454187094758</v>
      </c>
      <c r="G278" s="11">
        <v>175</v>
      </c>
    </row>
    <row r="279" spans="1:7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5">
        <v>0.19935110443477119</v>
      </c>
      <c r="G279" s="10">
        <v>23</v>
      </c>
    </row>
    <row r="280" spans="1:7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7">
        <v>0.50748935704963061</v>
      </c>
      <c r="G280" s="11">
        <v>269</v>
      </c>
    </row>
    <row r="281" spans="1:7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5">
        <v>0.35283244627720312</v>
      </c>
      <c r="G281" s="10">
        <v>333</v>
      </c>
    </row>
    <row r="282" spans="1:7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7">
        <v>0.24625259435775232</v>
      </c>
      <c r="G282" s="11">
        <v>376</v>
      </c>
    </row>
    <row r="283" spans="1:7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5">
        <v>0.86347606681225286</v>
      </c>
      <c r="G283" s="10">
        <v>330</v>
      </c>
    </row>
    <row r="284" spans="1:7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7">
        <v>0.76495419848854018</v>
      </c>
      <c r="G284" s="11">
        <v>40</v>
      </c>
    </row>
    <row r="285" spans="1:7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5">
        <v>0.52840420219859208</v>
      </c>
      <c r="G285" s="10">
        <v>19</v>
      </c>
    </row>
    <row r="286" spans="1:7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7">
        <v>0.80497751173786192</v>
      </c>
      <c r="G286" s="11">
        <v>187</v>
      </c>
    </row>
    <row r="287" spans="1:7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5">
        <v>0.63956211974295785</v>
      </c>
      <c r="G287" s="10">
        <v>272</v>
      </c>
    </row>
    <row r="288" spans="1:7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7">
        <v>0.56279888416578105</v>
      </c>
      <c r="G288" s="11">
        <v>294</v>
      </c>
    </row>
    <row r="289" spans="1:7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5">
        <v>0.6051349998544453</v>
      </c>
      <c r="G289" s="10">
        <v>85</v>
      </c>
    </row>
    <row r="290" spans="1:7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7">
        <v>0.55183664613251093</v>
      </c>
      <c r="G290" s="11">
        <v>89</v>
      </c>
    </row>
    <row r="291" spans="1:7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5">
        <v>0.72727208103785324</v>
      </c>
      <c r="G291" s="10">
        <v>246</v>
      </c>
    </row>
    <row r="292" spans="1:7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7">
        <v>0.53042939376090825</v>
      </c>
      <c r="G292" s="11">
        <v>193</v>
      </c>
    </row>
    <row r="293" spans="1:7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5">
        <v>0.81639911563971934</v>
      </c>
      <c r="G293" s="10">
        <v>357</v>
      </c>
    </row>
    <row r="294" spans="1:7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7">
        <v>0.77026311520340052</v>
      </c>
      <c r="G294" s="11">
        <v>263</v>
      </c>
    </row>
    <row r="295" spans="1:7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16" t="s">
        <v>337</v>
      </c>
      <c r="G295" s="8" t="s">
        <v>4</v>
      </c>
    </row>
    <row r="296" spans="1:7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5">
        <v>0.83157904577455732</v>
      </c>
      <c r="G296" s="10">
        <v>156</v>
      </c>
    </row>
    <row r="297" spans="1:7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7">
        <v>0.8961878517836257</v>
      </c>
      <c r="G297" s="11">
        <v>147</v>
      </c>
    </row>
    <row r="298" spans="1:7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5">
        <v>0.75138446056404806</v>
      </c>
      <c r="G298" s="10">
        <v>105</v>
      </c>
    </row>
    <row r="299" spans="1:7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7">
        <v>0.74478063394965377</v>
      </c>
      <c r="G299" s="11">
        <v>408</v>
      </c>
    </row>
    <row r="300" spans="1:7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5">
        <v>0.86764693497721967</v>
      </c>
      <c r="G300" s="10">
        <v>416</v>
      </c>
    </row>
    <row r="301" spans="1:7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7">
        <v>0.82247924337829204</v>
      </c>
      <c r="G301" s="11">
        <v>375</v>
      </c>
    </row>
    <row r="302" spans="1:7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5">
        <v>0.53639265918483259</v>
      </c>
      <c r="G302" s="10">
        <v>170</v>
      </c>
    </row>
    <row r="303" spans="1:7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7">
        <v>0.96394678062964068</v>
      </c>
      <c r="G303" s="11">
        <v>77</v>
      </c>
    </row>
    <row r="304" spans="1:7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5">
        <v>0.57245829398803905</v>
      </c>
      <c r="G304" s="10">
        <v>244</v>
      </c>
    </row>
    <row r="305" spans="1:7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7">
        <v>0.37547059965068891</v>
      </c>
      <c r="G305" s="11">
        <v>291</v>
      </c>
    </row>
    <row r="306" spans="1:7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5">
        <v>0.88797461238220021</v>
      </c>
      <c r="G306" s="10">
        <v>241</v>
      </c>
    </row>
    <row r="307" spans="1:7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7">
        <v>0.70049890902882228</v>
      </c>
      <c r="G307" s="11">
        <v>103</v>
      </c>
    </row>
    <row r="308" spans="1:7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5">
        <v>0.84943509850247811</v>
      </c>
      <c r="G308" s="10">
        <v>176</v>
      </c>
    </row>
    <row r="309" spans="1:7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7">
        <v>0.54078028356252605</v>
      </c>
      <c r="G309" s="11">
        <v>319</v>
      </c>
    </row>
    <row r="310" spans="1:7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5">
        <v>0.69250831239722521</v>
      </c>
      <c r="G310" s="10">
        <v>273</v>
      </c>
    </row>
    <row r="311" spans="1:7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7">
        <v>0.75183520635282031</v>
      </c>
      <c r="G311" s="11">
        <v>28</v>
      </c>
    </row>
    <row r="312" spans="1:7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5">
        <v>0.89279599441750712</v>
      </c>
      <c r="G312" s="10">
        <v>277</v>
      </c>
    </row>
    <row r="313" spans="1:7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7">
        <v>0.89522737360538962</v>
      </c>
      <c r="G313" s="11">
        <v>164</v>
      </c>
    </row>
    <row r="314" spans="1:7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5">
        <v>0.45011886207439711</v>
      </c>
      <c r="G314" s="10">
        <v>80</v>
      </c>
    </row>
    <row r="315" spans="1:7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7">
        <v>0.75869841604498334</v>
      </c>
      <c r="G315" s="11">
        <v>202</v>
      </c>
    </row>
    <row r="316" spans="1:7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5">
        <v>0.68491930298003367</v>
      </c>
      <c r="G316" s="10">
        <v>139</v>
      </c>
    </row>
    <row r="317" spans="1:7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7">
        <v>0.25083452757814634</v>
      </c>
      <c r="G317" s="11">
        <v>64</v>
      </c>
    </row>
    <row r="318" spans="1:7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5">
        <v>0.91375898269576339</v>
      </c>
      <c r="G318" s="10">
        <v>352</v>
      </c>
    </row>
    <row r="319" spans="1:7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7">
        <v>0.76021651760268627</v>
      </c>
      <c r="G319" s="11">
        <v>204</v>
      </c>
    </row>
    <row r="320" spans="1:7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5">
        <v>0.53333940145152958</v>
      </c>
      <c r="G320" s="10">
        <v>222</v>
      </c>
    </row>
    <row r="321" spans="1:7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7">
        <v>0.69462969984906953</v>
      </c>
      <c r="G321" s="11">
        <v>268</v>
      </c>
    </row>
    <row r="322" spans="1:7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5">
        <v>0.78015304581145917</v>
      </c>
      <c r="G322" s="10">
        <v>142</v>
      </c>
    </row>
    <row r="323" spans="1:7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7">
        <v>0.50347397136294947</v>
      </c>
      <c r="G323" s="11">
        <v>212</v>
      </c>
    </row>
    <row r="324" spans="1:7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5">
        <v>0.64729952432675386</v>
      </c>
      <c r="G324" s="10">
        <v>293</v>
      </c>
    </row>
    <row r="325" spans="1:7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7">
        <v>0.62034917908648257</v>
      </c>
      <c r="G325" s="11">
        <v>254</v>
      </c>
    </row>
    <row r="326" spans="1:7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5">
        <v>0.87959724734067579</v>
      </c>
      <c r="G326" s="10">
        <v>383</v>
      </c>
    </row>
    <row r="327" spans="1:7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7">
        <v>0.96846736173939685</v>
      </c>
      <c r="G327" s="11">
        <v>121</v>
      </c>
    </row>
    <row r="328" spans="1:7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5">
        <v>0.86184117062082677</v>
      </c>
      <c r="G328" s="10">
        <v>129</v>
      </c>
    </row>
    <row r="329" spans="1:7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7">
        <v>0.82636946949898826</v>
      </c>
      <c r="G329" s="11">
        <v>343</v>
      </c>
    </row>
    <row r="330" spans="1:7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5">
        <v>0.45446791466915981</v>
      </c>
      <c r="G330" s="10">
        <v>35</v>
      </c>
    </row>
    <row r="331" spans="1:7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7">
        <v>0.81215463916559416</v>
      </c>
      <c r="G331" s="11">
        <v>320</v>
      </c>
    </row>
    <row r="332" spans="1:7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5">
        <v>0.76122996710200819</v>
      </c>
      <c r="G332" s="10">
        <v>155</v>
      </c>
    </row>
    <row r="333" spans="1:7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7">
        <v>0.34228058097384961</v>
      </c>
      <c r="G333" s="11">
        <v>88</v>
      </c>
    </row>
    <row r="334" spans="1:7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5">
        <v>0.66905427725719147</v>
      </c>
      <c r="G334" s="10">
        <v>168</v>
      </c>
    </row>
    <row r="335" spans="1:7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7">
        <v>0.7092341517039209</v>
      </c>
      <c r="G335" s="11">
        <v>314</v>
      </c>
    </row>
    <row r="336" spans="1:7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5">
        <v>0.58838905241174844</v>
      </c>
      <c r="G336" s="10">
        <v>191</v>
      </c>
    </row>
    <row r="337" spans="1:7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7">
        <v>0.96313372727614888</v>
      </c>
      <c r="G337" s="11">
        <v>269</v>
      </c>
    </row>
    <row r="338" spans="1:7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5">
        <v>0.86256852163897357</v>
      </c>
      <c r="G338" s="10">
        <v>98</v>
      </c>
    </row>
    <row r="339" spans="1:7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7">
        <v>0.8351148886857126</v>
      </c>
      <c r="G339" s="11">
        <v>331</v>
      </c>
    </row>
    <row r="340" spans="1:7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5">
        <v>0.65949308470101775</v>
      </c>
      <c r="G340" s="10">
        <v>285</v>
      </c>
    </row>
    <row r="341" spans="1:7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7">
        <v>0.8333839542836573</v>
      </c>
      <c r="G341" s="11">
        <v>295</v>
      </c>
    </row>
    <row r="342" spans="1:7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5">
        <v>0.71531755775548744</v>
      </c>
      <c r="G342" s="10">
        <v>137</v>
      </c>
    </row>
    <row r="343" spans="1:7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7">
        <v>0.89714226496089111</v>
      </c>
      <c r="G343" s="11">
        <v>283</v>
      </c>
    </row>
    <row r="344" spans="1:7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5">
        <v>0.81946455611036617</v>
      </c>
      <c r="G344" s="10">
        <v>385</v>
      </c>
    </row>
    <row r="345" spans="1:7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7">
        <v>0.42680719818273272</v>
      </c>
      <c r="G345" s="11">
        <v>233</v>
      </c>
    </row>
    <row r="346" spans="1:7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5">
        <v>0.71926388810781661</v>
      </c>
      <c r="G346" s="10">
        <v>86</v>
      </c>
    </row>
    <row r="347" spans="1:7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7">
        <v>0.67674593698428032</v>
      </c>
      <c r="G347" s="11">
        <v>351</v>
      </c>
    </row>
    <row r="348" spans="1:7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5">
        <v>0.51738222325365513</v>
      </c>
      <c r="G348" s="10">
        <v>146</v>
      </c>
    </row>
    <row r="349" spans="1:7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7">
        <v>0.50730487414000014</v>
      </c>
      <c r="G349" s="11">
        <v>151</v>
      </c>
    </row>
    <row r="350" spans="1:7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5">
        <v>0.7723034079437463</v>
      </c>
      <c r="G350" s="10">
        <v>271</v>
      </c>
    </row>
    <row r="351" spans="1:7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7">
        <v>0.70679480167563347</v>
      </c>
      <c r="G351" s="11">
        <v>32</v>
      </c>
    </row>
    <row r="352" spans="1:7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5">
        <v>0.77120439321089096</v>
      </c>
      <c r="G352" s="10">
        <v>144</v>
      </c>
    </row>
    <row r="353" spans="1:7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7">
        <v>0.7917216256701175</v>
      </c>
      <c r="G353" s="11">
        <v>152</v>
      </c>
    </row>
    <row r="354" spans="1:7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5">
        <v>0.92075292875298143</v>
      </c>
      <c r="G354" s="10">
        <v>3</v>
      </c>
    </row>
    <row r="355" spans="1:7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7">
        <v>0.78594898870553653</v>
      </c>
      <c r="G355" s="11">
        <v>404</v>
      </c>
    </row>
    <row r="356" spans="1:7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5">
        <v>0.29704338881164966</v>
      </c>
      <c r="G356" s="10">
        <v>305</v>
      </c>
    </row>
    <row r="357" spans="1:7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7">
        <v>0.79866852611762251</v>
      </c>
      <c r="G357" s="11">
        <v>140</v>
      </c>
    </row>
    <row r="358" spans="1:7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5">
        <v>0.77406254376232075</v>
      </c>
      <c r="G358" s="10">
        <v>206</v>
      </c>
    </row>
    <row r="359" spans="1:7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7">
        <v>0.79028673862622201</v>
      </c>
      <c r="G359" s="11">
        <v>193</v>
      </c>
    </row>
    <row r="360" spans="1:7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5">
        <v>0.90668296373086033</v>
      </c>
      <c r="G360" s="10">
        <v>208</v>
      </c>
    </row>
    <row r="361" spans="1:7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7">
        <v>0.62203553112515231</v>
      </c>
      <c r="G361" s="11">
        <v>334</v>
      </c>
    </row>
    <row r="362" spans="1:7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5">
        <v>0.32607607143519463</v>
      </c>
      <c r="G362" s="10">
        <v>278</v>
      </c>
    </row>
    <row r="363" spans="1:7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7">
        <v>0.51331517627477685</v>
      </c>
      <c r="G363" s="11">
        <v>300</v>
      </c>
    </row>
    <row r="364" spans="1:7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5">
        <v>0.19649278090083544</v>
      </c>
      <c r="G364" s="10">
        <v>59</v>
      </c>
    </row>
    <row r="365" spans="1:7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7">
        <v>0.4837767134148333</v>
      </c>
      <c r="G365" s="11">
        <v>245</v>
      </c>
    </row>
    <row r="366" spans="1:7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5">
        <v>0.2917222812222009</v>
      </c>
      <c r="G366" s="10">
        <v>99</v>
      </c>
    </row>
    <row r="367" spans="1:7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7">
        <v>0.49082853996428771</v>
      </c>
      <c r="G367" s="11">
        <v>124</v>
      </c>
    </row>
    <row r="368" spans="1:7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5">
        <v>0.28154253141967805</v>
      </c>
      <c r="G368" s="10">
        <v>123</v>
      </c>
    </row>
    <row r="369" spans="1:7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7">
        <v>0.18960810710511672</v>
      </c>
      <c r="G369" s="11">
        <v>280</v>
      </c>
    </row>
    <row r="370" spans="1:7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5">
        <v>0.3529468649168821</v>
      </c>
      <c r="G370" s="10">
        <v>70</v>
      </c>
    </row>
    <row r="371" spans="1:7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7">
        <v>0.32245623695832615</v>
      </c>
      <c r="G371" s="11">
        <v>437</v>
      </c>
    </row>
    <row r="372" spans="1:7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5">
        <v>0.27064069129709045</v>
      </c>
      <c r="G372" s="10">
        <v>217</v>
      </c>
    </row>
    <row r="373" spans="1:7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7">
        <v>0.51776410771451886</v>
      </c>
      <c r="G373" s="11">
        <v>367</v>
      </c>
    </row>
    <row r="374" spans="1:7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5">
        <v>0.42564480779139724</v>
      </c>
      <c r="G374" s="10">
        <v>171</v>
      </c>
    </row>
    <row r="375" spans="1:7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7">
        <v>0.36235114579322381</v>
      </c>
      <c r="G375" s="11">
        <v>306</v>
      </c>
    </row>
    <row r="376" spans="1:7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5">
        <v>0.80462221908824882</v>
      </c>
      <c r="G376" s="10">
        <v>310</v>
      </c>
    </row>
    <row r="377" spans="1:7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7">
        <v>0.76588720268495547</v>
      </c>
      <c r="G377" s="11">
        <v>326</v>
      </c>
    </row>
    <row r="378" spans="1:7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5">
        <v>0.85920242718619722</v>
      </c>
      <c r="G378" s="10">
        <v>120</v>
      </c>
    </row>
    <row r="379" spans="1:7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7">
        <v>0.36546267420614403</v>
      </c>
      <c r="G379" s="11">
        <v>101</v>
      </c>
    </row>
    <row r="380" spans="1:7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5">
        <v>0.27610143654382685</v>
      </c>
      <c r="G380" s="10">
        <v>429</v>
      </c>
    </row>
    <row r="381" spans="1:7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7">
        <v>0.8525167861665589</v>
      </c>
      <c r="G381" s="11">
        <v>360</v>
      </c>
    </row>
    <row r="382" spans="1:7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5">
        <v>0.77680717633314089</v>
      </c>
      <c r="G382" s="10">
        <v>263</v>
      </c>
    </row>
    <row r="383" spans="1:7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7">
        <v>0.68094757948748574</v>
      </c>
      <c r="G383" s="11">
        <v>316</v>
      </c>
    </row>
    <row r="384" spans="1:7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5">
        <v>0.77510566818603244</v>
      </c>
      <c r="G384" s="10">
        <v>335</v>
      </c>
    </row>
    <row r="385" spans="1:7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7">
        <v>0.66740506381369602</v>
      </c>
      <c r="G385" s="11">
        <v>183</v>
      </c>
    </row>
    <row r="386" spans="1:7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5">
        <v>0.55629255316036752</v>
      </c>
      <c r="G386" s="10">
        <v>388</v>
      </c>
    </row>
    <row r="387" spans="1:7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7">
        <v>0.92739424966387429</v>
      </c>
      <c r="G387" s="11">
        <v>274</v>
      </c>
    </row>
    <row r="388" spans="1:7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5">
        <v>0.70439603818856134</v>
      </c>
      <c r="G388" s="10">
        <v>262</v>
      </c>
    </row>
    <row r="389" spans="1:7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7">
        <v>0.72771565239057334</v>
      </c>
      <c r="G389" s="11">
        <v>84</v>
      </c>
    </row>
    <row r="390" spans="1:7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5">
        <v>0.41327122831036639</v>
      </c>
      <c r="G390" s="10">
        <v>380</v>
      </c>
    </row>
    <row r="391" spans="1:7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7">
        <v>0.82354002454858699</v>
      </c>
      <c r="G391" s="11">
        <v>428</v>
      </c>
    </row>
    <row r="392" spans="1:7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5">
        <v>0.77642898515379688</v>
      </c>
      <c r="G392" s="10">
        <v>252</v>
      </c>
    </row>
    <row r="393" spans="1:7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7">
        <v>0.50530178372284595</v>
      </c>
      <c r="G393" s="11">
        <v>186</v>
      </c>
    </row>
    <row r="394" spans="1:7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5">
        <v>0.50428567476927366</v>
      </c>
      <c r="G394" s="10">
        <v>6</v>
      </c>
    </row>
    <row r="395" spans="1:7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7">
        <v>0.572003978737609</v>
      </c>
      <c r="G395" s="11">
        <v>203</v>
      </c>
    </row>
    <row r="396" spans="1:7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5">
        <v>0.60595755530914419</v>
      </c>
      <c r="G396" s="10">
        <v>166</v>
      </c>
    </row>
    <row r="397" spans="1:7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7">
        <v>0.68483372146274446</v>
      </c>
      <c r="G397" s="11">
        <v>194</v>
      </c>
    </row>
    <row r="398" spans="1:7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5">
        <v>0.82900338886557667</v>
      </c>
      <c r="G398" s="10">
        <v>339</v>
      </c>
    </row>
    <row r="399" spans="1:7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7">
        <v>0.7877943468895221</v>
      </c>
      <c r="G399" s="11">
        <v>298</v>
      </c>
    </row>
    <row r="400" spans="1:7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5">
        <v>0.7697021761313747</v>
      </c>
      <c r="G400" s="10">
        <v>279</v>
      </c>
    </row>
    <row r="401" spans="1:7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7">
        <v>0.74597560496043269</v>
      </c>
      <c r="G401" s="11">
        <v>346</v>
      </c>
    </row>
    <row r="402" spans="1:7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5">
        <v>0.62730679805759082</v>
      </c>
      <c r="G402" s="10">
        <v>90</v>
      </c>
    </row>
    <row r="403" spans="1:7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7">
        <v>0.60729588790255162</v>
      </c>
      <c r="G403" s="11">
        <v>325</v>
      </c>
    </row>
    <row r="404" spans="1:7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5">
        <v>0.69351936213516097</v>
      </c>
      <c r="G404" s="10">
        <v>246</v>
      </c>
    </row>
    <row r="405" spans="1:7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7">
        <v>0.66554702422860001</v>
      </c>
      <c r="G405" s="11">
        <v>218</v>
      </c>
    </row>
    <row r="406" spans="1:7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5">
        <v>0.63808909517214274</v>
      </c>
      <c r="G406" s="10">
        <v>37</v>
      </c>
    </row>
    <row r="407" spans="1:7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7">
        <v>0.58422750450771721</v>
      </c>
      <c r="G407" s="11">
        <v>51</v>
      </c>
    </row>
    <row r="408" spans="1:7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5">
        <v>0.81651163330163079</v>
      </c>
      <c r="G408" s="10">
        <v>133</v>
      </c>
    </row>
    <row r="409" spans="1:7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7">
        <v>0.85842064995747724</v>
      </c>
      <c r="G409" s="11">
        <v>210</v>
      </c>
    </row>
    <row r="410" spans="1:7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5">
        <v>0.89105817535967002</v>
      </c>
      <c r="G410" s="10">
        <v>216</v>
      </c>
    </row>
    <row r="411" spans="1:7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7">
        <v>0.55208241476032804</v>
      </c>
      <c r="G411" s="11">
        <v>12</v>
      </c>
    </row>
    <row r="412" spans="1:7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5">
        <v>0.6561338445350573</v>
      </c>
      <c r="G412" s="10">
        <v>115</v>
      </c>
    </row>
    <row r="413" spans="1:7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7">
        <v>0.46799066898647435</v>
      </c>
      <c r="G413" s="11">
        <v>48</v>
      </c>
    </row>
    <row r="414" spans="1:7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5">
        <v>0.92522245024498151</v>
      </c>
      <c r="G414" s="10">
        <v>281</v>
      </c>
    </row>
    <row r="415" spans="1:7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7">
        <v>0.67944294581890485</v>
      </c>
      <c r="G415" s="11">
        <v>188</v>
      </c>
    </row>
    <row r="416" spans="1:7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5">
        <v>0.50899764349588561</v>
      </c>
      <c r="G416" s="10">
        <v>201</v>
      </c>
    </row>
    <row r="417" spans="1:7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7">
        <v>0.85392871519542934</v>
      </c>
      <c r="G417" s="11">
        <v>189</v>
      </c>
    </row>
    <row r="418" spans="1:7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5">
        <v>0.74335876563519299</v>
      </c>
      <c r="G418" s="10">
        <v>347</v>
      </c>
    </row>
    <row r="419" spans="1:7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7">
        <v>0.57143645408644073</v>
      </c>
      <c r="G419" s="11">
        <v>107</v>
      </c>
    </row>
    <row r="420" spans="1:7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5">
        <v>0.82847805698705368</v>
      </c>
      <c r="G420" s="10">
        <v>185</v>
      </c>
    </row>
    <row r="421" spans="1:7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7">
        <v>0.80503253302438171</v>
      </c>
      <c r="G421" s="11">
        <v>247</v>
      </c>
    </row>
    <row r="422" spans="1:7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5">
        <v>0.59126299658463843</v>
      </c>
      <c r="G422" s="10">
        <v>143</v>
      </c>
    </row>
    <row r="423" spans="1:7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7">
        <v>0.38872685898499032</v>
      </c>
      <c r="G423" s="11">
        <v>25</v>
      </c>
    </row>
    <row r="424" spans="1:7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5">
        <v>0.76035979842659518</v>
      </c>
      <c r="G424" s="10">
        <v>56</v>
      </c>
    </row>
    <row r="425" spans="1:7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7">
        <v>0.70034139629676584</v>
      </c>
      <c r="G425" s="11">
        <v>227</v>
      </c>
    </row>
    <row r="426" spans="1:7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5">
        <v>0.20844857082497387</v>
      </c>
      <c r="G426" s="10">
        <v>21</v>
      </c>
    </row>
    <row r="427" spans="1:7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7">
        <v>0.47408296700155561</v>
      </c>
      <c r="G427" s="11">
        <v>243</v>
      </c>
    </row>
    <row r="428" spans="1:7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5">
        <v>0.37658905467186782</v>
      </c>
      <c r="G428" s="10">
        <v>267</v>
      </c>
    </row>
    <row r="429" spans="1:7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7">
        <v>0.31476647970233795</v>
      </c>
      <c r="G429" s="11">
        <v>463</v>
      </c>
    </row>
    <row r="430" spans="1:7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5">
        <v>0.87817081032598032</v>
      </c>
      <c r="G430" s="10">
        <v>348</v>
      </c>
    </row>
    <row r="431" spans="1:7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7">
        <v>0.4582949527430259</v>
      </c>
      <c r="G431" s="11">
        <v>54</v>
      </c>
    </row>
    <row r="432" spans="1:7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5">
        <v>0.45717722913865178</v>
      </c>
      <c r="G432" s="10">
        <v>5</v>
      </c>
    </row>
    <row r="433" spans="1:7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7">
        <v>0.84629771055951919</v>
      </c>
      <c r="G433" s="11">
        <v>165</v>
      </c>
    </row>
    <row r="434" spans="1:7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5">
        <v>0.65099336532715479</v>
      </c>
      <c r="G434" s="10">
        <v>299</v>
      </c>
    </row>
    <row r="435" spans="1:7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7">
        <v>0.58234985575662213</v>
      </c>
      <c r="G435" s="11">
        <v>353</v>
      </c>
    </row>
    <row r="436" spans="1:7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5">
        <v>0.64614321295973765</v>
      </c>
      <c r="G436" s="10">
        <v>214</v>
      </c>
    </row>
    <row r="437" spans="1:7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7">
        <v>0.59917806902410808</v>
      </c>
      <c r="G437" s="11">
        <v>192</v>
      </c>
    </row>
    <row r="438" spans="1:7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5">
        <v>0.70774562217882642</v>
      </c>
      <c r="G438" s="10">
        <v>232</v>
      </c>
    </row>
    <row r="439" spans="1:7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7">
        <v>0.53481782450424642</v>
      </c>
      <c r="G439" s="11">
        <v>336</v>
      </c>
    </row>
    <row r="440" spans="1:7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5">
        <v>0.81961907822916258</v>
      </c>
      <c r="G440" s="10">
        <v>372</v>
      </c>
    </row>
    <row r="441" spans="1:7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7">
        <v>0.31871413898866213</v>
      </c>
      <c r="G441" s="11">
        <v>342</v>
      </c>
    </row>
    <row r="442" spans="1:7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16" t="s">
        <v>337</v>
      </c>
      <c r="G442" s="8" t="s">
        <v>4</v>
      </c>
    </row>
    <row r="443" spans="1:7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5">
        <v>0.8917751328961151</v>
      </c>
      <c r="G443" s="10">
        <v>108</v>
      </c>
    </row>
    <row r="444" spans="1:7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7">
        <v>0.93667511834406658</v>
      </c>
      <c r="G444" s="11">
        <v>265</v>
      </c>
    </row>
    <row r="445" spans="1:7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5">
        <v>0.66438662131043713</v>
      </c>
      <c r="G445" s="10">
        <v>81</v>
      </c>
    </row>
    <row r="446" spans="1:7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7">
        <v>0.75844247629436823</v>
      </c>
      <c r="G446" s="11">
        <v>382</v>
      </c>
    </row>
    <row r="447" spans="1:7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5">
        <v>0.90409564326414016</v>
      </c>
      <c r="G447" s="10">
        <v>452</v>
      </c>
    </row>
    <row r="448" spans="1:7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7">
        <v>0.8663135415154456</v>
      </c>
      <c r="G448" s="11">
        <v>248</v>
      </c>
    </row>
    <row r="449" spans="1:7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5">
        <v>0.73996337372379284</v>
      </c>
      <c r="G449" s="10">
        <v>216</v>
      </c>
    </row>
    <row r="450" spans="1:7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7">
        <v>0.94730138512975637</v>
      </c>
      <c r="G450" s="11">
        <v>14</v>
      </c>
    </row>
    <row r="451" spans="1:7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5">
        <v>0.88781383271159542</v>
      </c>
      <c r="G451" s="10">
        <v>233</v>
      </c>
    </row>
    <row r="452" spans="1:7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7">
        <v>0.61374293935841417</v>
      </c>
      <c r="G452" s="11">
        <v>250</v>
      </c>
    </row>
    <row r="453" spans="1:7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5">
        <v>0.93584605435578017</v>
      </c>
      <c r="G453" s="10">
        <v>111</v>
      </c>
    </row>
    <row r="454" spans="1:7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7">
        <v>0.69295657638274988</v>
      </c>
      <c r="G454" s="11">
        <v>215</v>
      </c>
    </row>
    <row r="455" spans="1:7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5">
        <v>0.788786996331868</v>
      </c>
      <c r="G455" s="10">
        <v>241</v>
      </c>
    </row>
    <row r="456" spans="1:7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7">
        <v>0.52993856106943904</v>
      </c>
      <c r="G456" s="11">
        <v>302</v>
      </c>
    </row>
    <row r="457" spans="1:7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5">
        <v>0.73496451407719865</v>
      </c>
      <c r="G457" s="10">
        <v>347</v>
      </c>
    </row>
    <row r="458" spans="1:7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7">
        <v>0.4939145949870335</v>
      </c>
      <c r="G458" s="11">
        <v>213</v>
      </c>
    </row>
    <row r="459" spans="1:7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5">
        <v>0.87958183491306507</v>
      </c>
      <c r="G459" s="10">
        <v>353</v>
      </c>
    </row>
    <row r="460" spans="1:7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7">
        <v>0.89638012352554752</v>
      </c>
      <c r="G460" s="11">
        <v>200</v>
      </c>
    </row>
    <row r="461" spans="1:7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5">
        <v>0.522651025225502</v>
      </c>
      <c r="G461" s="10">
        <v>146</v>
      </c>
    </row>
    <row r="462" spans="1:7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7">
        <v>0.76292762049723439</v>
      </c>
      <c r="G462" s="11">
        <v>194</v>
      </c>
    </row>
    <row r="463" spans="1:7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5">
        <v>0.6944221879714545</v>
      </c>
      <c r="G463" s="10">
        <v>110</v>
      </c>
    </row>
    <row r="464" spans="1:7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7">
        <v>0.17329316500556913</v>
      </c>
      <c r="G464" s="11">
        <v>172</v>
      </c>
    </row>
    <row r="465" spans="1:7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5">
        <v>0.91960386141397732</v>
      </c>
      <c r="G465" s="10">
        <v>398</v>
      </c>
    </row>
    <row r="466" spans="1:7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7">
        <v>0.82471542716637813</v>
      </c>
      <c r="G466" s="11">
        <v>249</v>
      </c>
    </row>
    <row r="467" spans="1:7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5">
        <v>0.66007672190152444</v>
      </c>
      <c r="G467" s="10">
        <v>254</v>
      </c>
    </row>
    <row r="468" spans="1:7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7">
        <v>0.72990981721057302</v>
      </c>
      <c r="G468" s="11">
        <v>277</v>
      </c>
    </row>
    <row r="469" spans="1:7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5">
        <v>0.83039115496279692</v>
      </c>
      <c r="G469" s="10">
        <v>268</v>
      </c>
    </row>
    <row r="470" spans="1:7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7">
        <v>0.43376157739172111</v>
      </c>
      <c r="G470" s="11">
        <v>50</v>
      </c>
    </row>
    <row r="471" spans="1:7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5">
        <v>0.68984327723354055</v>
      </c>
      <c r="G471" s="10">
        <v>189</v>
      </c>
    </row>
    <row r="472" spans="1:7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7">
        <v>0.55982177958327872</v>
      </c>
      <c r="G472" s="11">
        <v>321</v>
      </c>
    </row>
    <row r="473" spans="1:7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5">
        <v>0.90048388207226648</v>
      </c>
      <c r="G473" s="10">
        <v>306</v>
      </c>
    </row>
    <row r="474" spans="1:7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7">
        <v>0.92326119279696017</v>
      </c>
      <c r="G474" s="11">
        <v>86</v>
      </c>
    </row>
    <row r="475" spans="1:7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5">
        <v>0.84302778676607981</v>
      </c>
      <c r="G475" s="10">
        <v>199</v>
      </c>
    </row>
    <row r="476" spans="1:7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7">
        <v>0.81308411214953269</v>
      </c>
      <c r="G476" s="11">
        <v>377</v>
      </c>
    </row>
    <row r="477" spans="1:7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5">
        <v>0.39921422331476469</v>
      </c>
      <c r="G477" s="10">
        <v>68</v>
      </c>
    </row>
    <row r="478" spans="1:7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7">
        <v>0.83912679077175378</v>
      </c>
      <c r="G478" s="11">
        <v>178</v>
      </c>
    </row>
    <row r="479" spans="1:7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5">
        <v>0.76375691042515104</v>
      </c>
      <c r="G479" s="10">
        <v>291</v>
      </c>
    </row>
    <row r="480" spans="1:7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7">
        <v>0.4284887469125081</v>
      </c>
      <c r="G480" s="11">
        <v>132</v>
      </c>
    </row>
    <row r="481" spans="1:7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5">
        <v>0.60881450500676104</v>
      </c>
      <c r="G481" s="10">
        <v>119</v>
      </c>
    </row>
    <row r="482" spans="1:7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7">
        <v>0.73656963073696191</v>
      </c>
      <c r="G482" s="11">
        <v>322</v>
      </c>
    </row>
    <row r="483" spans="1:7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5">
        <v>0.50180492094290619</v>
      </c>
      <c r="G483" s="10">
        <v>186</v>
      </c>
    </row>
    <row r="484" spans="1:7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7">
        <v>0.97299642674834097</v>
      </c>
      <c r="G484" s="11">
        <v>242</v>
      </c>
    </row>
    <row r="485" spans="1:7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5">
        <v>0.93142326549849108</v>
      </c>
      <c r="G485" s="10">
        <v>60</v>
      </c>
    </row>
    <row r="486" spans="1:7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7">
        <v>0.88315807196122031</v>
      </c>
      <c r="G486" s="11">
        <v>405</v>
      </c>
    </row>
    <row r="487" spans="1:7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5">
        <v>0.73317054817135441</v>
      </c>
      <c r="G487" s="10">
        <v>290</v>
      </c>
    </row>
    <row r="488" spans="1:7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7">
        <v>0.84065407059591224</v>
      </c>
      <c r="G488" s="11">
        <v>251</v>
      </c>
    </row>
    <row r="489" spans="1:7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5">
        <v>0.81298668163068932</v>
      </c>
      <c r="G489" s="10">
        <v>195</v>
      </c>
    </row>
    <row r="490" spans="1:7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7">
        <v>0.93777898139628357</v>
      </c>
      <c r="G490" s="11">
        <v>319</v>
      </c>
    </row>
    <row r="491" spans="1:7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5">
        <v>0.88307347044756934</v>
      </c>
      <c r="G491" s="10">
        <v>408</v>
      </c>
    </row>
    <row r="492" spans="1:7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7">
        <v>0.49146680204218929</v>
      </c>
      <c r="G492" s="11">
        <v>231</v>
      </c>
    </row>
    <row r="493" spans="1:7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5">
        <v>0.73561796254832845</v>
      </c>
      <c r="G493" s="10">
        <v>117</v>
      </c>
    </row>
    <row r="494" spans="1:7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7">
        <v>0.66607007267599527</v>
      </c>
      <c r="G494" s="11">
        <v>312</v>
      </c>
    </row>
    <row r="495" spans="1:7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5">
        <v>0.58023258123679899</v>
      </c>
      <c r="G495" s="10">
        <v>229</v>
      </c>
    </row>
    <row r="496" spans="1:7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7">
        <v>0.37792293414933031</v>
      </c>
      <c r="G496" s="11">
        <v>212</v>
      </c>
    </row>
    <row r="497" spans="1:7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5">
        <v>0.79573504728475464</v>
      </c>
      <c r="G497" s="10">
        <v>173</v>
      </c>
    </row>
    <row r="498" spans="1:7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7">
        <v>0.73139706492497858</v>
      </c>
      <c r="G498" s="11">
        <v>36</v>
      </c>
    </row>
    <row r="499" spans="1:7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5">
        <v>0.79412252854534748</v>
      </c>
      <c r="G499" s="10">
        <v>112</v>
      </c>
    </row>
    <row r="500" spans="1:7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7">
        <v>0.77799011476113511</v>
      </c>
      <c r="G500" s="11">
        <v>82</v>
      </c>
    </row>
    <row r="501" spans="1:7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5">
        <v>0.8284303987516245</v>
      </c>
      <c r="G501" s="10">
        <v>7</v>
      </c>
    </row>
    <row r="502" spans="1:7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7">
        <v>0.69434555038836698</v>
      </c>
      <c r="G502" s="11">
        <v>435</v>
      </c>
    </row>
    <row r="503" spans="1:7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5">
        <v>0.52197074203387861</v>
      </c>
      <c r="G503" s="10">
        <v>384</v>
      </c>
    </row>
    <row r="504" spans="1:7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7">
        <v>0.76903110802470642</v>
      </c>
      <c r="G504" s="11">
        <v>169</v>
      </c>
    </row>
    <row r="505" spans="1:7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5">
        <v>0.8238780217264996</v>
      </c>
      <c r="G505" s="10">
        <v>149</v>
      </c>
    </row>
    <row r="506" spans="1:7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7">
        <v>0.82335783487929148</v>
      </c>
      <c r="G506" s="11">
        <v>395</v>
      </c>
    </row>
    <row r="507" spans="1:7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5">
        <v>0.89777968814845555</v>
      </c>
      <c r="G507" s="10">
        <v>226</v>
      </c>
    </row>
    <row r="508" spans="1:7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7">
        <v>0.64190884038249452</v>
      </c>
      <c r="G508" s="11">
        <v>415</v>
      </c>
    </row>
    <row r="509" spans="1:7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5">
        <v>0.35557559017588991</v>
      </c>
      <c r="G509" s="10">
        <v>441</v>
      </c>
    </row>
    <row r="510" spans="1:7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7">
        <v>0.5178174581237216</v>
      </c>
      <c r="G510" s="11">
        <v>394</v>
      </c>
    </row>
    <row r="511" spans="1:7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5">
        <v>0.27671156305164124</v>
      </c>
      <c r="G511" s="10">
        <v>48</v>
      </c>
    </row>
    <row r="512" spans="1:7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7">
        <v>0.60562471960520414</v>
      </c>
      <c r="G512" s="11">
        <v>372</v>
      </c>
    </row>
    <row r="513" spans="1:7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5">
        <v>0.36854071087395202</v>
      </c>
      <c r="G513" s="10">
        <v>185</v>
      </c>
    </row>
    <row r="514" spans="1:7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7">
        <v>0.55465687746956427</v>
      </c>
      <c r="G514" s="11">
        <v>316</v>
      </c>
    </row>
    <row r="515" spans="1:7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5">
        <v>0.26513756142391914</v>
      </c>
      <c r="G515" s="10">
        <v>221</v>
      </c>
    </row>
    <row r="516" spans="1:7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7">
        <v>0.21779827566275031</v>
      </c>
      <c r="G516" s="11">
        <v>326</v>
      </c>
    </row>
    <row r="517" spans="1:7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5">
        <v>0.39380939899970918</v>
      </c>
      <c r="G517" s="10">
        <v>197</v>
      </c>
    </row>
    <row r="518" spans="1:7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7">
        <v>0.41127511165679104</v>
      </c>
      <c r="G518" s="11">
        <v>439</v>
      </c>
    </row>
    <row r="519" spans="1:7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5">
        <v>0.45382589330110812</v>
      </c>
      <c r="G519" s="10">
        <v>293</v>
      </c>
    </row>
    <row r="520" spans="1:7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7">
        <v>0.56504308658953561</v>
      </c>
      <c r="G520" s="11">
        <v>412</v>
      </c>
    </row>
    <row r="521" spans="1:7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5">
        <v>0.42109714610102222</v>
      </c>
      <c r="G521" s="10">
        <v>247</v>
      </c>
    </row>
    <row r="522" spans="1:7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7">
        <v>0.40691906462291</v>
      </c>
      <c r="G522" s="11">
        <v>422</v>
      </c>
    </row>
    <row r="523" spans="1:7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5">
        <v>0.85015498046695892</v>
      </c>
      <c r="G523" s="10">
        <v>351</v>
      </c>
    </row>
    <row r="524" spans="1:7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7">
        <v>0.78309767866144941</v>
      </c>
      <c r="G524" s="11">
        <v>366</v>
      </c>
    </row>
    <row r="525" spans="1:7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5">
        <v>0.83287208549019109</v>
      </c>
      <c r="G525" s="10">
        <v>101</v>
      </c>
    </row>
    <row r="526" spans="1:7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7">
        <v>0.31869750454132167</v>
      </c>
      <c r="G526" s="11">
        <v>166</v>
      </c>
    </row>
    <row r="527" spans="1:7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5">
        <v>0.24422807962314655</v>
      </c>
      <c r="G527" s="10">
        <v>432</v>
      </c>
    </row>
    <row r="528" spans="1:7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7">
        <v>0.86427496749879484</v>
      </c>
      <c r="G528" s="11">
        <v>376</v>
      </c>
    </row>
    <row r="529" spans="1:7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5">
        <v>0.80301129234629864</v>
      </c>
      <c r="G529" s="10">
        <v>404</v>
      </c>
    </row>
    <row r="530" spans="1:7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7">
        <v>0.60507054790744963</v>
      </c>
      <c r="G530" s="11">
        <v>284</v>
      </c>
    </row>
    <row r="531" spans="1:7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5">
        <v>0.7568058573637948</v>
      </c>
      <c r="G531" s="10">
        <v>214</v>
      </c>
    </row>
    <row r="532" spans="1:7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7">
        <v>0.64259657700546358</v>
      </c>
      <c r="G532" s="11">
        <v>235</v>
      </c>
    </row>
    <row r="533" spans="1:7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5">
        <v>0.68721578493556812</v>
      </c>
      <c r="G533" s="10">
        <v>349</v>
      </c>
    </row>
    <row r="534" spans="1:7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7">
        <v>0.8912840095082073</v>
      </c>
      <c r="G534" s="11">
        <v>121</v>
      </c>
    </row>
    <row r="535" spans="1:7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5">
        <v>0.6960683350996304</v>
      </c>
      <c r="G535" s="10">
        <v>183</v>
      </c>
    </row>
    <row r="536" spans="1:7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7">
        <v>0.68287599956939504</v>
      </c>
      <c r="G536" s="11">
        <v>206</v>
      </c>
    </row>
    <row r="537" spans="1:7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5">
        <v>0.46727157146120762</v>
      </c>
      <c r="G537" s="10">
        <v>304</v>
      </c>
    </row>
    <row r="538" spans="1:7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7">
        <v>0.86867079324102325</v>
      </c>
      <c r="G538" s="11">
        <v>328</v>
      </c>
    </row>
    <row r="539" spans="1:7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5">
        <v>0.55636643340900138</v>
      </c>
      <c r="G539" s="10">
        <v>180</v>
      </c>
    </row>
    <row r="540" spans="1:7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7">
        <v>0.71806914801424659</v>
      </c>
      <c r="G540" s="11">
        <v>279</v>
      </c>
    </row>
    <row r="541" spans="1:7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5">
        <v>0.53152482167633297</v>
      </c>
      <c r="G541" s="10">
        <v>15</v>
      </c>
    </row>
    <row r="542" spans="1:7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7">
        <v>0.50377320634823541</v>
      </c>
      <c r="G542" s="11">
        <v>373</v>
      </c>
    </row>
    <row r="543" spans="1:7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5">
        <v>0.71123067636020054</v>
      </c>
      <c r="G543" s="10">
        <v>227</v>
      </c>
    </row>
    <row r="544" spans="1:7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7">
        <v>0.86650232353550805</v>
      </c>
      <c r="G544" s="11">
        <v>201</v>
      </c>
    </row>
    <row r="545" spans="1:7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5">
        <v>0.70518042854155183</v>
      </c>
      <c r="G545" s="10">
        <v>414</v>
      </c>
    </row>
    <row r="546" spans="1:7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7">
        <v>0.81591722836164837</v>
      </c>
      <c r="G546" s="11">
        <v>333</v>
      </c>
    </row>
    <row r="547" spans="1:7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5">
        <v>0.81206330799836979</v>
      </c>
      <c r="G547" s="10">
        <v>305</v>
      </c>
    </row>
    <row r="548" spans="1:7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7">
        <v>0.79503576291153033</v>
      </c>
      <c r="G548" s="11">
        <v>261</v>
      </c>
    </row>
    <row r="549" spans="1:7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5">
        <v>0.68405194037751882</v>
      </c>
      <c r="G549" s="10">
        <v>120</v>
      </c>
    </row>
    <row r="550" spans="1:7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7">
        <v>0.7484075804855066</v>
      </c>
      <c r="G550" s="11">
        <v>336</v>
      </c>
    </row>
    <row r="551" spans="1:7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5">
        <v>0.62067715716610861</v>
      </c>
      <c r="G551" s="10">
        <v>359</v>
      </c>
    </row>
    <row r="552" spans="1:7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7">
        <v>0.50940099976277786</v>
      </c>
      <c r="G552" s="11">
        <v>378</v>
      </c>
    </row>
    <row r="553" spans="1:7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5">
        <v>0.53787158210278974</v>
      </c>
      <c r="G553" s="10">
        <v>37</v>
      </c>
    </row>
    <row r="554" spans="1:7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7">
        <v>0.63176112104233162</v>
      </c>
      <c r="G554" s="11">
        <v>51</v>
      </c>
    </row>
    <row r="555" spans="1:7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5">
        <v>0.79986005198069288</v>
      </c>
      <c r="G555" s="10">
        <v>192</v>
      </c>
    </row>
    <row r="556" spans="1:7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7">
        <v>0.86590262469659451</v>
      </c>
      <c r="G556" s="11">
        <v>63</v>
      </c>
    </row>
    <row r="557" spans="1:7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5">
        <v>0.87323753159326001</v>
      </c>
      <c r="G557" s="10">
        <v>116</v>
      </c>
    </row>
    <row r="558" spans="1:7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7">
        <v>0.50944079914617235</v>
      </c>
      <c r="G558" s="11">
        <v>1</v>
      </c>
    </row>
    <row r="559" spans="1:7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5">
        <v>0.71589915486386291</v>
      </c>
      <c r="G559" s="10">
        <v>11</v>
      </c>
    </row>
    <row r="560" spans="1:7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7">
        <v>0.41225223782901049</v>
      </c>
      <c r="G560" s="11">
        <v>105</v>
      </c>
    </row>
    <row r="561" spans="1:7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5">
        <v>0.89728553756668561</v>
      </c>
      <c r="G561" s="10">
        <v>352</v>
      </c>
    </row>
    <row r="562" spans="1:7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7">
        <v>0.70520642271178924</v>
      </c>
      <c r="G562" s="11">
        <v>246</v>
      </c>
    </row>
    <row r="563" spans="1:7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5">
        <v>0.55588777192358663</v>
      </c>
      <c r="G563" s="10">
        <v>45</v>
      </c>
    </row>
    <row r="564" spans="1:7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7">
        <v>0.88017620031497878</v>
      </c>
      <c r="G564" s="11">
        <v>219</v>
      </c>
    </row>
    <row r="565" spans="1:7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5">
        <v>0.82147039838589353</v>
      </c>
      <c r="G565" s="10">
        <v>348</v>
      </c>
    </row>
    <row r="566" spans="1:7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7">
        <v>0.54831103763844302</v>
      </c>
      <c r="G566" s="11">
        <v>39</v>
      </c>
    </row>
    <row r="567" spans="1:7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5">
        <v>0.73768218754030701</v>
      </c>
      <c r="G567" s="10">
        <v>156</v>
      </c>
    </row>
    <row r="568" spans="1:7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7">
        <v>0.74897529422803522</v>
      </c>
      <c r="G568" s="11">
        <v>162</v>
      </c>
    </row>
    <row r="569" spans="1:7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5">
        <v>0.61870806587469862</v>
      </c>
      <c r="G569" s="10">
        <v>88</v>
      </c>
    </row>
    <row r="570" spans="1:7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7">
        <v>0.44672356420178905</v>
      </c>
      <c r="G570" s="11">
        <v>5</v>
      </c>
    </row>
    <row r="571" spans="1:7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5">
        <v>0.82230063777456786</v>
      </c>
      <c r="G571" s="10">
        <v>79</v>
      </c>
    </row>
    <row r="572" spans="1:7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7">
        <v>0.88765927437443015</v>
      </c>
      <c r="G572" s="11">
        <v>264</v>
      </c>
    </row>
    <row r="573" spans="1:7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5">
        <v>0.34742446184004699</v>
      </c>
      <c r="G573" s="10">
        <v>35</v>
      </c>
    </row>
    <row r="574" spans="1:7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7">
        <v>0.49009187350895894</v>
      </c>
      <c r="G574" s="11">
        <v>329</v>
      </c>
    </row>
    <row r="575" spans="1:7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5">
        <v>0.61574095058516376</v>
      </c>
      <c r="G575" s="10">
        <v>292</v>
      </c>
    </row>
    <row r="576" spans="1:7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7">
        <v>0.30031958746970094</v>
      </c>
      <c r="G576" s="11">
        <v>460</v>
      </c>
    </row>
    <row r="577" spans="1:7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5">
        <v>0.86435348919177635</v>
      </c>
      <c r="G577" s="10">
        <v>367</v>
      </c>
    </row>
    <row r="578" spans="1:7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7">
        <v>0.76231152368420063</v>
      </c>
      <c r="G578" s="11">
        <v>181</v>
      </c>
    </row>
    <row r="579" spans="1:7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5">
        <v>0.38542446092408134</v>
      </c>
      <c r="G579" s="10">
        <v>42</v>
      </c>
    </row>
    <row r="580" spans="1:7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7">
        <v>0.85655419599804605</v>
      </c>
      <c r="G580" s="11">
        <v>148</v>
      </c>
    </row>
    <row r="581" spans="1:7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5">
        <v>0.68377438023366699</v>
      </c>
      <c r="G581" s="10">
        <v>364</v>
      </c>
    </row>
    <row r="582" spans="1:7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7">
        <v>0.64687180074143313</v>
      </c>
      <c r="G582" s="11">
        <v>236</v>
      </c>
    </row>
    <row r="583" spans="1:7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5">
        <v>0.56834728129849865</v>
      </c>
      <c r="G583" s="10">
        <v>127</v>
      </c>
    </row>
    <row r="584" spans="1:7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7">
        <v>0.75488194629944316</v>
      </c>
      <c r="G584" s="11">
        <v>300</v>
      </c>
    </row>
    <row r="585" spans="1:7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5">
        <v>0.78012468511571431</v>
      </c>
      <c r="G585" s="10">
        <v>285</v>
      </c>
    </row>
    <row r="586" spans="1:7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7">
        <v>0.52564606102003641</v>
      </c>
      <c r="G586" s="11">
        <v>354</v>
      </c>
    </row>
    <row r="587" spans="1:7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5">
        <v>0.80165696242866658</v>
      </c>
      <c r="G587" s="10">
        <v>470</v>
      </c>
    </row>
    <row r="588" spans="1:7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7">
        <v>0.25614430324431103</v>
      </c>
      <c r="G588" s="11">
        <v>30</v>
      </c>
    </row>
    <row r="589" spans="1:7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16" t="s">
        <v>337</v>
      </c>
      <c r="G589" s="8" t="s">
        <v>4</v>
      </c>
    </row>
    <row r="590" spans="1:7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5">
        <v>0.89129851988115338</v>
      </c>
      <c r="G590" s="10">
        <v>85</v>
      </c>
    </row>
    <row r="591" spans="1:7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7">
        <v>0.94793172144882965</v>
      </c>
      <c r="G591" s="11">
        <v>315</v>
      </c>
    </row>
    <row r="592" spans="1:7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5">
        <v>0.67263146962633757</v>
      </c>
      <c r="G592" s="10">
        <v>92</v>
      </c>
    </row>
    <row r="593" spans="1:7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7">
        <v>0.78025268230266753</v>
      </c>
      <c r="G593" s="11">
        <v>390</v>
      </c>
    </row>
    <row r="594" spans="1:7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5">
        <v>0.90696857661385899</v>
      </c>
      <c r="G594" s="10">
        <v>148</v>
      </c>
    </row>
    <row r="595" spans="1:7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7">
        <v>0.90393081134351938</v>
      </c>
      <c r="G595" s="11">
        <v>49</v>
      </c>
    </row>
    <row r="596" spans="1:7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5">
        <v>0.70868413959314402</v>
      </c>
      <c r="G596" s="10">
        <v>135</v>
      </c>
    </row>
    <row r="597" spans="1:7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7">
        <v>0.92983721573125822</v>
      </c>
      <c r="G597" s="11">
        <v>33</v>
      </c>
    </row>
    <row r="598" spans="1:7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5">
        <v>0.45594915530513891</v>
      </c>
      <c r="G598" s="10">
        <v>267</v>
      </c>
    </row>
    <row r="599" spans="1:7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7">
        <v>0.42877751338488995</v>
      </c>
      <c r="G599" s="11">
        <v>239</v>
      </c>
    </row>
    <row r="600" spans="1:7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5">
        <v>0.94959110409850789</v>
      </c>
      <c r="G600" s="10">
        <v>195</v>
      </c>
    </row>
    <row r="601" spans="1:7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7">
        <v>0.62583110902418415</v>
      </c>
      <c r="G601" s="11">
        <v>156</v>
      </c>
    </row>
    <row r="602" spans="1:7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5">
        <v>0.80499886998083148</v>
      </c>
      <c r="G602" s="10">
        <v>289</v>
      </c>
    </row>
    <row r="603" spans="1:7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7">
        <v>0.45428697485170844</v>
      </c>
      <c r="G603" s="11">
        <v>376</v>
      </c>
    </row>
    <row r="604" spans="1:7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5">
        <v>0.74502042175180472</v>
      </c>
      <c r="G604" s="10">
        <v>310</v>
      </c>
    </row>
    <row r="605" spans="1:7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7">
        <v>0.45199364583952573</v>
      </c>
      <c r="G605" s="11">
        <v>19</v>
      </c>
    </row>
    <row r="606" spans="1:7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5">
        <v>0.83066601599226353</v>
      </c>
      <c r="G606" s="10">
        <v>337</v>
      </c>
    </row>
    <row r="607" spans="1:7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7">
        <v>0.89924651325097382</v>
      </c>
      <c r="G607" s="11">
        <v>320</v>
      </c>
    </row>
    <row r="608" spans="1:7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5">
        <v>0.49722091467666574</v>
      </c>
      <c r="G608" s="10">
        <v>217</v>
      </c>
    </row>
    <row r="609" spans="1:7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7">
        <v>0.75039916864115463</v>
      </c>
      <c r="G609" s="11">
        <v>212</v>
      </c>
    </row>
    <row r="610" spans="1:7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5">
        <v>0.58536047375366029</v>
      </c>
      <c r="G610" s="10">
        <v>98</v>
      </c>
    </row>
    <row r="611" spans="1:7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7">
        <v>0.18463492769733097</v>
      </c>
      <c r="G611" s="11">
        <v>144</v>
      </c>
    </row>
    <row r="612" spans="1:7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5">
        <v>0.81511315886662927</v>
      </c>
      <c r="G612" s="10">
        <v>368</v>
      </c>
    </row>
    <row r="613" spans="1:7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7">
        <v>0.74219333225012918</v>
      </c>
      <c r="G613" s="11">
        <v>327</v>
      </c>
    </row>
    <row r="614" spans="1:7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5">
        <v>0.6887845081117715</v>
      </c>
      <c r="G614" s="10">
        <v>227</v>
      </c>
    </row>
    <row r="615" spans="1:7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7">
        <v>0.70540561513510158</v>
      </c>
      <c r="G615" s="11">
        <v>355</v>
      </c>
    </row>
    <row r="616" spans="1:7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5">
        <v>0.86948922394553474</v>
      </c>
      <c r="G616" s="10">
        <v>265</v>
      </c>
    </row>
    <row r="617" spans="1:7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7">
        <v>0.51269392088940569</v>
      </c>
      <c r="G617" s="11">
        <v>45</v>
      </c>
    </row>
    <row r="618" spans="1:7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5">
        <v>0.70579366788714193</v>
      </c>
      <c r="G618" s="10">
        <v>198</v>
      </c>
    </row>
    <row r="619" spans="1:7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7">
        <v>0.50922409911411481</v>
      </c>
      <c r="G619" s="11">
        <v>77</v>
      </c>
    </row>
    <row r="620" spans="1:7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5">
        <v>0.60412021438716168</v>
      </c>
      <c r="G620" s="10">
        <v>305</v>
      </c>
    </row>
    <row r="621" spans="1:7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7">
        <v>0.89719686116872288</v>
      </c>
      <c r="G621" s="11">
        <v>129</v>
      </c>
    </row>
    <row r="622" spans="1:7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5">
        <v>0.8657647584973166</v>
      </c>
      <c r="G622" s="10">
        <v>263</v>
      </c>
    </row>
    <row r="623" spans="1:7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7">
        <v>0.81644921552436001</v>
      </c>
      <c r="G623" s="11">
        <v>452</v>
      </c>
    </row>
    <row r="624" spans="1:7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5">
        <v>0.3366642671213434</v>
      </c>
      <c r="G624" s="10">
        <v>162</v>
      </c>
    </row>
    <row r="625" spans="1:7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7">
        <v>0.84510243510187233</v>
      </c>
      <c r="G625" s="11">
        <v>264</v>
      </c>
    </row>
    <row r="626" spans="1:7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5">
        <v>0.74581329739237701</v>
      </c>
      <c r="G626" s="10">
        <v>287</v>
      </c>
    </row>
    <row r="627" spans="1:7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7">
        <v>0.47996749256053189</v>
      </c>
      <c r="G627" s="11">
        <v>125</v>
      </c>
    </row>
    <row r="628" spans="1:7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5">
        <v>0.5047958862967411</v>
      </c>
      <c r="G628" s="10">
        <v>83</v>
      </c>
    </row>
    <row r="629" spans="1:7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7">
        <v>0.5108179834342419</v>
      </c>
      <c r="G629" s="11">
        <v>309</v>
      </c>
    </row>
    <row r="630" spans="1:7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5">
        <v>0.73724688647963521</v>
      </c>
      <c r="G630" s="10">
        <v>281</v>
      </c>
    </row>
    <row r="631" spans="1:7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7">
        <v>0.65911241618234173</v>
      </c>
      <c r="G631" s="11">
        <v>276</v>
      </c>
    </row>
    <row r="632" spans="1:7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5">
        <v>0.79990534860942308</v>
      </c>
      <c r="G632" s="10">
        <v>178</v>
      </c>
    </row>
    <row r="633" spans="1:7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7">
        <v>0.91514359117849053</v>
      </c>
      <c r="G633" s="11">
        <v>396</v>
      </c>
    </row>
    <row r="634" spans="1:7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5">
        <v>0.7700591216216216</v>
      </c>
      <c r="G634" s="10">
        <v>387</v>
      </c>
    </row>
    <row r="635" spans="1:7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7">
        <v>0.67594247972411925</v>
      </c>
      <c r="G635" s="11">
        <v>233</v>
      </c>
    </row>
    <row r="636" spans="1:7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5">
        <v>0.85536175243975232</v>
      </c>
      <c r="G636" s="10">
        <v>297</v>
      </c>
    </row>
    <row r="637" spans="1:7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7">
        <v>0.94780990833241774</v>
      </c>
      <c r="G637" s="11">
        <v>379</v>
      </c>
    </row>
    <row r="638" spans="1:7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5">
        <v>0.89509071366022153</v>
      </c>
      <c r="G638" s="10">
        <v>381</v>
      </c>
    </row>
    <row r="639" spans="1:7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7">
        <v>0.52344719770086967</v>
      </c>
      <c r="G639" s="11">
        <v>245</v>
      </c>
    </row>
    <row r="640" spans="1:7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5">
        <v>0.6869502639351498</v>
      </c>
      <c r="G640" s="10">
        <v>185</v>
      </c>
    </row>
    <row r="641" spans="1:7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7">
        <v>0.628918867566027</v>
      </c>
      <c r="G641" s="11">
        <v>323</v>
      </c>
    </row>
    <row r="642" spans="1:7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5">
        <v>0.6631188432556987</v>
      </c>
      <c r="G642" s="10">
        <v>303</v>
      </c>
    </row>
    <row r="643" spans="1:7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7">
        <v>0.35757013640115382</v>
      </c>
      <c r="G643" s="11">
        <v>171</v>
      </c>
    </row>
    <row r="644" spans="1:7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5">
        <v>0.83084743875156808</v>
      </c>
      <c r="G644" s="10">
        <v>207</v>
      </c>
    </row>
    <row r="645" spans="1:7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7">
        <v>0.68350148480611683</v>
      </c>
      <c r="G645" s="11">
        <v>3</v>
      </c>
    </row>
    <row r="646" spans="1:7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5">
        <v>0.76665905414406699</v>
      </c>
      <c r="G646" s="10">
        <v>172</v>
      </c>
    </row>
    <row r="647" spans="1:7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7">
        <v>0.83050908986214056</v>
      </c>
      <c r="G647" s="11">
        <v>66</v>
      </c>
    </row>
    <row r="648" spans="1:7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5">
        <v>0.85764856400163259</v>
      </c>
      <c r="G648" s="10">
        <v>43</v>
      </c>
    </row>
    <row r="649" spans="1:7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7">
        <v>0.73437518931787227</v>
      </c>
      <c r="G649" s="11">
        <v>467</v>
      </c>
    </row>
    <row r="650" spans="1:7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5">
        <v>0.5574540178939057</v>
      </c>
      <c r="G650" s="10">
        <v>397</v>
      </c>
    </row>
    <row r="651" spans="1:7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7">
        <v>0.85008683104744709</v>
      </c>
      <c r="G651" s="11">
        <v>201</v>
      </c>
    </row>
    <row r="652" spans="1:7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5">
        <v>0.84143208242393597</v>
      </c>
      <c r="G652" s="10">
        <v>154</v>
      </c>
    </row>
    <row r="653" spans="1:7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7">
        <v>0.77372690734013738</v>
      </c>
      <c r="G653" s="11"/>
    </row>
    <row r="654" spans="1:7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5">
        <v>0.88805588405159375</v>
      </c>
      <c r="G654" s="10">
        <v>244</v>
      </c>
    </row>
    <row r="655" spans="1:7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7">
        <v>0.57219510244575111</v>
      </c>
      <c r="G655" s="11">
        <v>424</v>
      </c>
    </row>
    <row r="656" spans="1:7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5">
        <v>0.41353223510364034</v>
      </c>
      <c r="G656" s="10">
        <v>454</v>
      </c>
    </row>
    <row r="657" spans="1:7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7">
        <v>0.52442562310136176</v>
      </c>
      <c r="G657" s="11">
        <v>444</v>
      </c>
    </row>
    <row r="658" spans="1:7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5">
        <v>0.27618541363283616</v>
      </c>
      <c r="G658" s="10">
        <v>133</v>
      </c>
    </row>
    <row r="659" spans="1:7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7">
        <v>0.60899812318753765</v>
      </c>
      <c r="G659" s="11">
        <v>457</v>
      </c>
    </row>
    <row r="660" spans="1:7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5">
        <v>0.40687799379943451</v>
      </c>
      <c r="G660" s="10">
        <v>271</v>
      </c>
    </row>
    <row r="661" spans="1:7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7">
        <v>0.59956011744087956</v>
      </c>
      <c r="G661" s="11">
        <v>313</v>
      </c>
    </row>
    <row r="662" spans="1:7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5">
        <v>0.38881286646621999</v>
      </c>
      <c r="G662" s="10">
        <v>280</v>
      </c>
    </row>
    <row r="663" spans="1:7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7">
        <v>0.28214610821283864</v>
      </c>
      <c r="G663" s="11">
        <v>414</v>
      </c>
    </row>
    <row r="664" spans="1:7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5">
        <v>0.40765088314068071</v>
      </c>
      <c r="G664" s="10">
        <v>290</v>
      </c>
    </row>
    <row r="665" spans="1:7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7">
        <v>0.56525667227125798</v>
      </c>
      <c r="G665" s="11">
        <v>496</v>
      </c>
    </row>
    <row r="666" spans="1:7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5">
        <v>0.41385520904921613</v>
      </c>
      <c r="G666" s="10">
        <v>360</v>
      </c>
    </row>
    <row r="667" spans="1:7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7">
        <v>0.50367461459697338</v>
      </c>
      <c r="G667" s="11">
        <v>429</v>
      </c>
    </row>
    <row r="668" spans="1:7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5">
        <v>0.49946279302564367</v>
      </c>
      <c r="G668" s="10">
        <v>234</v>
      </c>
    </row>
    <row r="669" spans="1:7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7">
        <v>0.52739516502021044</v>
      </c>
      <c r="G669" s="11">
        <v>482</v>
      </c>
    </row>
    <row r="670" spans="1:7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5">
        <v>0.8342347267508835</v>
      </c>
      <c r="G670" s="10">
        <v>393</v>
      </c>
    </row>
    <row r="671" spans="1:7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7">
        <v>0.77264882194066886</v>
      </c>
      <c r="G671" s="11">
        <v>449</v>
      </c>
    </row>
    <row r="672" spans="1:7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5">
        <v>0.81215543363005505</v>
      </c>
      <c r="G672" s="10">
        <v>88</v>
      </c>
    </row>
    <row r="673" spans="1:7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7">
        <v>0.1669397833772939</v>
      </c>
      <c r="G673" s="11">
        <v>160</v>
      </c>
    </row>
    <row r="674" spans="1:7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5">
        <v>0.29936324762147526</v>
      </c>
      <c r="G674" s="10">
        <v>436</v>
      </c>
    </row>
    <row r="675" spans="1:7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7">
        <v>0.86522351203526349</v>
      </c>
      <c r="G675" s="11">
        <v>423</v>
      </c>
    </row>
    <row r="676" spans="1:7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5">
        <v>0.70823698556281078</v>
      </c>
      <c r="G676" s="10">
        <v>394</v>
      </c>
    </row>
    <row r="677" spans="1:7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7">
        <v>0.56292983480390535</v>
      </c>
      <c r="G677" s="11">
        <v>228</v>
      </c>
    </row>
    <row r="678" spans="1:7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5">
        <v>0.74582698650601353</v>
      </c>
      <c r="G678" s="10">
        <v>108</v>
      </c>
    </row>
    <row r="679" spans="1:7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7">
        <v>0.62088756728044392</v>
      </c>
      <c r="G679" s="11">
        <v>194</v>
      </c>
    </row>
    <row r="680" spans="1:7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5">
        <v>0.72618354837463928</v>
      </c>
      <c r="G680" s="10">
        <v>422</v>
      </c>
    </row>
    <row r="681" spans="1:7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7">
        <v>0.80965062562388279</v>
      </c>
      <c r="G681" s="11">
        <v>94</v>
      </c>
    </row>
    <row r="682" spans="1:7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5">
        <v>0.6950982389453787</v>
      </c>
      <c r="G682" s="10">
        <v>214</v>
      </c>
    </row>
    <row r="683" spans="1:7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7">
        <v>0.70288655913058573</v>
      </c>
      <c r="G683" s="11">
        <v>300</v>
      </c>
    </row>
    <row r="684" spans="1:7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5">
        <v>0.49541637906750574</v>
      </c>
      <c r="G684" s="10">
        <v>335</v>
      </c>
    </row>
    <row r="685" spans="1:7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7">
        <v>0.86108425257040455</v>
      </c>
      <c r="G685" s="11">
        <v>282</v>
      </c>
    </row>
    <row r="686" spans="1:7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5">
        <v>0.69585912882298429</v>
      </c>
      <c r="G686" s="10">
        <v>170</v>
      </c>
    </row>
    <row r="687" spans="1:7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7">
        <v>0.67947238804796295</v>
      </c>
      <c r="G687" s="11">
        <v>421</v>
      </c>
    </row>
    <row r="688" spans="1:7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5">
        <v>0.49912885854896022</v>
      </c>
      <c r="G688" s="10">
        <v>124</v>
      </c>
    </row>
    <row r="689" spans="1:7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7">
        <v>0.44588229849332767</v>
      </c>
      <c r="G689" s="11">
        <v>400</v>
      </c>
    </row>
    <row r="690" spans="1:7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5">
        <v>0.69463615702275272</v>
      </c>
      <c r="G690" s="10">
        <v>139</v>
      </c>
    </row>
    <row r="691" spans="1:7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7">
        <v>0.76389846035475772</v>
      </c>
      <c r="G691" s="11">
        <v>288</v>
      </c>
    </row>
    <row r="692" spans="1:7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5">
        <v>0.65683860924985249</v>
      </c>
      <c r="G692" s="10">
        <v>395</v>
      </c>
    </row>
    <row r="693" spans="1:7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7">
        <v>0.82557443563318911</v>
      </c>
      <c r="G693" s="11">
        <v>334</v>
      </c>
    </row>
    <row r="694" spans="1:7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5">
        <v>0.84069758019741359</v>
      </c>
      <c r="G694" s="10">
        <v>371</v>
      </c>
    </row>
    <row r="695" spans="1:7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7">
        <v>0.79427287030793436</v>
      </c>
      <c r="G695" s="11">
        <v>377</v>
      </c>
    </row>
    <row r="696" spans="1:7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5">
        <v>0.46114888750899152</v>
      </c>
      <c r="G696" s="10">
        <v>38</v>
      </c>
    </row>
    <row r="697" spans="1:7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7">
        <v>0.78307457102431888</v>
      </c>
      <c r="G697" s="11">
        <v>475</v>
      </c>
    </row>
    <row r="698" spans="1:7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5">
        <v>0.66936413022489416</v>
      </c>
      <c r="G698" s="10">
        <v>445</v>
      </c>
    </row>
    <row r="699" spans="1:7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7">
        <v>0.52341472360382924</v>
      </c>
      <c r="G699" s="11">
        <v>347</v>
      </c>
    </row>
    <row r="700" spans="1:7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5">
        <v>0.58542840110364525</v>
      </c>
      <c r="G700" s="10">
        <v>95</v>
      </c>
    </row>
    <row r="701" spans="1:7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7">
        <v>0.59816449201438748</v>
      </c>
      <c r="G701" s="11">
        <v>107</v>
      </c>
    </row>
    <row r="702" spans="1:7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5">
        <v>0.73846652828230408</v>
      </c>
      <c r="G702" s="10">
        <v>181</v>
      </c>
    </row>
    <row r="703" spans="1:7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7">
        <v>0.60354380898387217</v>
      </c>
      <c r="G703" s="11">
        <v>26</v>
      </c>
    </row>
    <row r="704" spans="1:7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5">
        <v>0.8629789460312115</v>
      </c>
      <c r="G704" s="10">
        <v>341</v>
      </c>
    </row>
    <row r="705" spans="1:7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7">
        <v>0.47271508391378708</v>
      </c>
      <c r="G705" s="11">
        <v>9</v>
      </c>
    </row>
    <row r="706" spans="1:7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5">
        <v>0.77013987335376188</v>
      </c>
      <c r="G706" s="10">
        <v>27</v>
      </c>
    </row>
    <row r="707" spans="1:7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7">
        <v>0.38910953494610678</v>
      </c>
      <c r="G707" s="11">
        <v>151</v>
      </c>
    </row>
    <row r="708" spans="1:7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5">
        <v>0.89572965119564163</v>
      </c>
      <c r="G708" s="10">
        <v>328</v>
      </c>
    </row>
    <row r="709" spans="1:7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7">
        <v>0.70078713098189116</v>
      </c>
      <c r="G709" s="11">
        <v>235</v>
      </c>
    </row>
    <row r="710" spans="1:7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5">
        <v>0.58779056559159393</v>
      </c>
      <c r="G710" s="10">
        <v>145</v>
      </c>
    </row>
    <row r="711" spans="1:7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7">
        <v>0.90926541647784842</v>
      </c>
      <c r="G711" s="11">
        <v>241</v>
      </c>
    </row>
    <row r="712" spans="1:7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5">
        <v>0.85476713036181129</v>
      </c>
      <c r="G712" s="10">
        <v>398</v>
      </c>
    </row>
    <row r="713" spans="1:7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7">
        <v>0.54026681621989692</v>
      </c>
      <c r="G713" s="11">
        <v>42</v>
      </c>
    </row>
    <row r="714" spans="1:7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5">
        <v>0.76572754099804741</v>
      </c>
      <c r="G714" s="10">
        <v>248</v>
      </c>
    </row>
    <row r="715" spans="1:7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7">
        <v>0.69984705344735931</v>
      </c>
      <c r="G715" s="11">
        <v>259</v>
      </c>
    </row>
    <row r="716" spans="1:7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5">
        <v>0.70716350862034993</v>
      </c>
      <c r="G716" s="10">
        <v>138</v>
      </c>
    </row>
    <row r="717" spans="1:7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7">
        <v>0.47841033544393258</v>
      </c>
      <c r="G717" s="11">
        <v>39</v>
      </c>
    </row>
    <row r="718" spans="1:7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5">
        <v>0.85900961068335313</v>
      </c>
      <c r="G718" s="10">
        <v>84</v>
      </c>
    </row>
    <row r="719" spans="1:7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7">
        <v>0.8871974777664382</v>
      </c>
      <c r="G719" s="11">
        <v>273</v>
      </c>
    </row>
    <row r="720" spans="1:7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5">
        <v>0.32839427218378786</v>
      </c>
      <c r="G720" s="10">
        <v>89</v>
      </c>
    </row>
    <row r="721" spans="1:7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7">
        <v>0.51822542888387668</v>
      </c>
      <c r="G721" s="11">
        <v>292</v>
      </c>
    </row>
    <row r="722" spans="1:7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5">
        <v>0.55544603687869809</v>
      </c>
      <c r="G722" s="10">
        <v>351</v>
      </c>
    </row>
    <row r="723" spans="1:7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7">
        <v>0.31223959183229444</v>
      </c>
      <c r="G723" s="11">
        <v>477</v>
      </c>
    </row>
    <row r="724" spans="1:7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5">
        <v>0.21007592503604036</v>
      </c>
      <c r="G724" s="10">
        <v>319</v>
      </c>
    </row>
    <row r="725" spans="1:7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7">
        <v>0.72812974881335824</v>
      </c>
      <c r="G725" s="11">
        <v>113</v>
      </c>
    </row>
    <row r="726" spans="1:7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5">
        <v>0.40658399335719536</v>
      </c>
      <c r="G726" s="10">
        <v>63</v>
      </c>
    </row>
    <row r="727" spans="1:7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7">
        <v>0.86232313385004011</v>
      </c>
      <c r="G727" s="11">
        <v>132</v>
      </c>
    </row>
    <row r="728" spans="1:7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5">
        <v>0.66741265719519705</v>
      </c>
      <c r="G728" s="10">
        <v>405</v>
      </c>
    </row>
    <row r="729" spans="1:7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7">
        <v>0.66833411841808832</v>
      </c>
      <c r="G729" s="11">
        <v>246</v>
      </c>
    </row>
    <row r="730" spans="1:7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5">
        <v>0.62046318279192803</v>
      </c>
      <c r="G730" s="10">
        <v>164</v>
      </c>
    </row>
    <row r="731" spans="1:7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7">
        <v>0.78335257567599892</v>
      </c>
      <c r="G731" s="11">
        <v>257</v>
      </c>
    </row>
    <row r="732" spans="1:7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5">
        <v>0.36364107424326758</v>
      </c>
      <c r="G732" s="10">
        <v>28</v>
      </c>
    </row>
    <row r="733" spans="1:7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7">
        <v>0.54165405564408597</v>
      </c>
      <c r="G733" s="11">
        <v>407</v>
      </c>
    </row>
    <row r="734" spans="1:7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5">
        <v>0.75205453512592313</v>
      </c>
      <c r="G734" s="10">
        <v>500</v>
      </c>
    </row>
    <row r="735" spans="1:7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7">
        <v>0.22195654714725863</v>
      </c>
      <c r="G735" s="11">
        <v>13</v>
      </c>
    </row>
  </sheetData>
  <pageMargins left="0.75" right="0.75" top="1" bottom="1" header="0.5" footer="0.5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35"/>
  <sheetViews>
    <sheetView showGridLines="0" rightToLeft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10.875" style="12" bestFit="1" customWidth="1"/>
  </cols>
  <sheetData>
    <row r="1" spans="1:7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16" t="s">
        <v>336</v>
      </c>
      <c r="G1" s="8" t="s">
        <v>4</v>
      </c>
    </row>
    <row r="2" spans="1:7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5">
        <v>1.7217076408125578</v>
      </c>
      <c r="G2" s="10">
        <v>157</v>
      </c>
    </row>
    <row r="3" spans="1:7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7">
        <v>1.3401031678782203</v>
      </c>
      <c r="G3" s="11">
        <v>263</v>
      </c>
    </row>
    <row r="4" spans="1:7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5">
        <v>1.0893204969440338</v>
      </c>
      <c r="G4" s="10">
        <v>128</v>
      </c>
    </row>
    <row r="5" spans="1:7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7">
        <v>1.1537400762671493</v>
      </c>
      <c r="G5" s="11">
        <v>299</v>
      </c>
    </row>
    <row r="6" spans="1:7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5">
        <v>1.2705588958731895</v>
      </c>
      <c r="G6" s="10">
        <v>365</v>
      </c>
    </row>
    <row r="7" spans="1:7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7">
        <v>1.2007265086452545</v>
      </c>
      <c r="G7" s="11">
        <v>331</v>
      </c>
    </row>
    <row r="8" spans="1:7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5">
        <v>1.1093925026701748</v>
      </c>
      <c r="G8" s="10">
        <v>285</v>
      </c>
    </row>
    <row r="9" spans="1:7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7">
        <v>3.4859318014782357</v>
      </c>
      <c r="G9" s="11">
        <v>21</v>
      </c>
    </row>
    <row r="10" spans="1:7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5">
        <v>1.0029669060208346</v>
      </c>
      <c r="G10" s="10">
        <v>231</v>
      </c>
    </row>
    <row r="11" spans="1:7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7">
        <v>2.200648077087064</v>
      </c>
      <c r="G11" s="11">
        <v>155</v>
      </c>
    </row>
    <row r="12" spans="1:7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5">
        <v>1.1692255262936002</v>
      </c>
      <c r="G12" s="10">
        <v>180</v>
      </c>
    </row>
    <row r="13" spans="1:7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7">
        <v>2.7409073307318819</v>
      </c>
      <c r="G13" s="11">
        <v>91</v>
      </c>
    </row>
    <row r="14" spans="1:7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5">
        <v>1.0060895366737845</v>
      </c>
      <c r="G14" s="10">
        <v>93</v>
      </c>
    </row>
    <row r="15" spans="1:7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7">
        <v>0.76274238251801907</v>
      </c>
      <c r="G15" s="11">
        <v>312</v>
      </c>
    </row>
    <row r="16" spans="1:7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5">
        <v>1.7289210922512197</v>
      </c>
      <c r="G16" s="10">
        <v>150</v>
      </c>
    </row>
    <row r="17" spans="1:7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7">
        <v>0.8757884237586917</v>
      </c>
      <c r="G17" s="11">
        <v>8</v>
      </c>
    </row>
    <row r="18" spans="1:7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5">
        <v>1.8279187933591539</v>
      </c>
      <c r="G18" s="10">
        <v>302</v>
      </c>
    </row>
    <row r="19" spans="1:7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7">
        <v>1.869050069010556</v>
      </c>
      <c r="G19" s="11">
        <v>133</v>
      </c>
    </row>
    <row r="20" spans="1:7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5">
        <v>0.54165031800056573</v>
      </c>
      <c r="G20" s="10">
        <v>126</v>
      </c>
    </row>
    <row r="21" spans="1:7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7">
        <v>2.0905639517964087</v>
      </c>
      <c r="G21" s="11">
        <v>49</v>
      </c>
    </row>
    <row r="22" spans="1:7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5">
        <v>0.72224604466392139</v>
      </c>
      <c r="G22" s="10">
        <v>37</v>
      </c>
    </row>
    <row r="23" spans="1:7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7">
        <v>2.0293162481189246</v>
      </c>
      <c r="G23" s="11">
        <v>140</v>
      </c>
    </row>
    <row r="24" spans="1:7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5">
        <v>1.1459831382544583</v>
      </c>
      <c r="G24" s="10">
        <v>274</v>
      </c>
    </row>
    <row r="25" spans="1:7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7">
        <v>0.96838168686859727</v>
      </c>
      <c r="G25" s="11">
        <v>98</v>
      </c>
    </row>
    <row r="26" spans="1:7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5">
        <v>1.2569751211101075</v>
      </c>
      <c r="G26" s="10">
        <v>195</v>
      </c>
    </row>
    <row r="27" spans="1:7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7">
        <v>1.0404262248904068</v>
      </c>
      <c r="G27" s="11">
        <v>305</v>
      </c>
    </row>
    <row r="28" spans="1:7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5">
        <v>1.1241558786540544</v>
      </c>
      <c r="G28" s="10">
        <v>215</v>
      </c>
    </row>
    <row r="29" spans="1:7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7">
        <v>0.82763055507522043</v>
      </c>
      <c r="G29" s="11">
        <v>336</v>
      </c>
    </row>
    <row r="30" spans="1:7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5">
        <v>1.4996073709559208</v>
      </c>
      <c r="G30" s="10">
        <v>329</v>
      </c>
    </row>
    <row r="31" spans="1:7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7">
        <v>1.0135270379745875</v>
      </c>
      <c r="G31" s="11">
        <v>96</v>
      </c>
    </row>
    <row r="32" spans="1:7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5">
        <v>0.82636659262324585</v>
      </c>
      <c r="G32" s="10">
        <v>216</v>
      </c>
    </row>
    <row r="33" spans="1:7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7">
        <v>1.5397986403923931</v>
      </c>
      <c r="G33" s="11">
        <v>146</v>
      </c>
    </row>
    <row r="34" spans="1:7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5">
        <v>1.6956059289080012</v>
      </c>
      <c r="G34" s="10">
        <v>152</v>
      </c>
    </row>
    <row r="35" spans="1:7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7">
        <v>1.7227481294696374</v>
      </c>
      <c r="G35" s="11">
        <v>291</v>
      </c>
    </row>
    <row r="36" spans="1:7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5">
        <v>7.244356409444447</v>
      </c>
      <c r="G36" s="10">
        <v>78</v>
      </c>
    </row>
    <row r="37" spans="1:7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7">
        <v>0.97836063736910173</v>
      </c>
      <c r="G37" s="11">
        <v>160</v>
      </c>
    </row>
    <row r="38" spans="1:7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5">
        <v>1.4646368834500081</v>
      </c>
      <c r="G38" s="10">
        <v>84</v>
      </c>
    </row>
    <row r="39" spans="1:7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7">
        <v>2.5993722776317139</v>
      </c>
      <c r="G39" s="11">
        <v>6</v>
      </c>
    </row>
    <row r="40" spans="1:7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5">
        <v>0.80503665016224324</v>
      </c>
      <c r="G40" s="10">
        <v>137</v>
      </c>
    </row>
    <row r="41" spans="1:7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7">
        <v>2.4089453125000002</v>
      </c>
      <c r="G41" s="11">
        <v>206</v>
      </c>
    </row>
    <row r="42" spans="1:7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5">
        <v>0.86501722105906598</v>
      </c>
      <c r="G42" s="10">
        <v>45</v>
      </c>
    </row>
    <row r="43" spans="1:7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7">
        <v>2.415328019619865</v>
      </c>
      <c r="G43" s="11">
        <v>272</v>
      </c>
    </row>
    <row r="44" spans="1:7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5">
        <v>1.3968778457135425</v>
      </c>
      <c r="G44" s="10">
        <v>67</v>
      </c>
    </row>
    <row r="45" spans="1:7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7">
        <v>1.126572156144219</v>
      </c>
      <c r="G45" s="11">
        <v>278</v>
      </c>
    </row>
    <row r="46" spans="1:7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5">
        <v>1.2022355850623829</v>
      </c>
      <c r="G46" s="10">
        <v>189</v>
      </c>
    </row>
    <row r="47" spans="1:7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7">
        <v>1.6430938186382178</v>
      </c>
      <c r="G47" s="11">
        <v>237</v>
      </c>
    </row>
    <row r="48" spans="1:7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5">
        <v>1.3426540663606936</v>
      </c>
      <c r="G48" s="10">
        <v>89</v>
      </c>
    </row>
    <row r="49" spans="1:7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7">
        <v>1.5536081096878704</v>
      </c>
      <c r="G49" s="11">
        <v>204</v>
      </c>
    </row>
    <row r="50" spans="1:7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5">
        <v>1.1970662651939423</v>
      </c>
      <c r="G50" s="10">
        <v>338</v>
      </c>
    </row>
    <row r="51" spans="1:7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7">
        <v>0.72695415823954546</v>
      </c>
      <c r="G51" s="11">
        <v>240</v>
      </c>
    </row>
    <row r="52" spans="1:7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5">
        <v>1.2633000692072422</v>
      </c>
      <c r="G52" s="10">
        <v>90</v>
      </c>
    </row>
    <row r="53" spans="1:7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7">
        <v>1.2665537075846078</v>
      </c>
      <c r="G53" s="11">
        <v>287</v>
      </c>
    </row>
    <row r="54" spans="1:7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5">
        <v>0.52546423794161623</v>
      </c>
      <c r="G54" s="10">
        <v>324</v>
      </c>
    </row>
    <row r="55" spans="1:7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7">
        <v>1.1387318408843141</v>
      </c>
      <c r="G55" s="11">
        <v>76</v>
      </c>
    </row>
    <row r="56" spans="1:7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5">
        <v>1.3080555947690611</v>
      </c>
      <c r="G56" s="10">
        <v>323</v>
      </c>
    </row>
    <row r="57" spans="1:7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7">
        <v>0.91169398724231454</v>
      </c>
      <c r="G57" s="11">
        <v>22</v>
      </c>
    </row>
    <row r="58" spans="1:7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5">
        <v>1.294513603094672</v>
      </c>
      <c r="G58" s="10">
        <v>239</v>
      </c>
    </row>
    <row r="59" spans="1:7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7">
        <v>1.0830510870596619</v>
      </c>
      <c r="G59" s="11">
        <v>174</v>
      </c>
    </row>
    <row r="60" spans="1:7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5">
        <v>1.2841306719672054</v>
      </c>
      <c r="G60" s="10">
        <v>12</v>
      </c>
    </row>
    <row r="61" spans="1:7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7">
        <v>1.096578162315158</v>
      </c>
      <c r="G61" s="11">
        <v>334</v>
      </c>
    </row>
    <row r="62" spans="1:7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5">
        <v>1.0652901509697346</v>
      </c>
      <c r="G62" s="10">
        <v>343</v>
      </c>
    </row>
    <row r="63" spans="1:7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7">
        <v>0.98683622591192466</v>
      </c>
      <c r="G63" s="11">
        <v>131</v>
      </c>
    </row>
    <row r="64" spans="1:7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5">
        <v>1.4059283528575404</v>
      </c>
      <c r="G64" s="10">
        <v>358</v>
      </c>
    </row>
    <row r="65" spans="1:7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7">
        <v>1.2410974897840046</v>
      </c>
      <c r="G65" s="11">
        <v>99</v>
      </c>
    </row>
    <row r="66" spans="1:7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5">
        <v>2.3425578251727246</v>
      </c>
      <c r="G66" s="10">
        <v>238</v>
      </c>
    </row>
    <row r="67" spans="1:7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7">
        <v>1.6754155035217215</v>
      </c>
      <c r="G67" s="11">
        <v>360</v>
      </c>
    </row>
    <row r="68" spans="1:7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5">
        <v>0.72421109698646524</v>
      </c>
      <c r="G68" s="10">
        <v>327</v>
      </c>
    </row>
    <row r="69" spans="1:7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7">
        <v>1.0228072450225121</v>
      </c>
      <c r="G69" s="11">
        <v>303</v>
      </c>
    </row>
    <row r="70" spans="1:7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5">
        <v>0.94046262709364314</v>
      </c>
      <c r="G70" s="10">
        <v>115</v>
      </c>
    </row>
    <row r="71" spans="1:7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7">
        <v>0.80089226943611502</v>
      </c>
      <c r="G71" s="11">
        <v>252</v>
      </c>
    </row>
    <row r="72" spans="1:7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5">
        <v>1.1534668027265234</v>
      </c>
      <c r="G72" s="10">
        <v>314</v>
      </c>
    </row>
    <row r="73" spans="1:7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7">
        <v>0.61383919602476933</v>
      </c>
      <c r="G73" s="11">
        <v>172</v>
      </c>
    </row>
    <row r="74" spans="1:7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5">
        <v>0.62914968108372049</v>
      </c>
      <c r="G74" s="10">
        <v>145</v>
      </c>
    </row>
    <row r="75" spans="1:7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7">
        <v>0.24208784266966096</v>
      </c>
      <c r="G75" s="11">
        <v>222</v>
      </c>
    </row>
    <row r="76" spans="1:7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5">
        <v>0.71785005761286225</v>
      </c>
      <c r="G76" s="10">
        <v>97</v>
      </c>
    </row>
    <row r="77" spans="1:7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7">
        <v>0.43707689592158816</v>
      </c>
      <c r="G77" s="11">
        <v>355</v>
      </c>
    </row>
    <row r="78" spans="1:7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5">
        <v>0.66376584416637385</v>
      </c>
      <c r="G78" s="10">
        <v>217</v>
      </c>
    </row>
    <row r="79" spans="1:7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7">
        <v>1.0138138366694573</v>
      </c>
      <c r="G79" s="11">
        <v>346</v>
      </c>
    </row>
    <row r="80" spans="1:7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5">
        <v>1.1914612146722789</v>
      </c>
      <c r="G80" s="10">
        <v>179</v>
      </c>
    </row>
    <row r="81" spans="1:7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7">
        <v>0.83202227349243407</v>
      </c>
      <c r="G81" s="11">
        <v>246</v>
      </c>
    </row>
    <row r="82" spans="1:7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5">
        <v>2.2545301934451434</v>
      </c>
      <c r="G82" s="10">
        <v>257</v>
      </c>
    </row>
    <row r="83" spans="1:7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7">
        <v>1.4085863980873901</v>
      </c>
      <c r="G83" s="11">
        <v>261</v>
      </c>
    </row>
    <row r="84" spans="1:7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5">
        <v>1.2922265616380928</v>
      </c>
      <c r="G84" s="10">
        <v>42</v>
      </c>
    </row>
    <row r="85" spans="1:7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7">
        <v>2.6391194851226563</v>
      </c>
      <c r="G85" s="11">
        <v>292</v>
      </c>
    </row>
    <row r="86" spans="1:7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5">
        <v>0.69366840324622758</v>
      </c>
      <c r="G86" s="10">
        <v>289</v>
      </c>
    </row>
    <row r="87" spans="1:7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7">
        <v>1.050305573081936</v>
      </c>
      <c r="G87" s="11">
        <v>340</v>
      </c>
    </row>
    <row r="88" spans="1:7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5">
        <v>1.0759838687247949</v>
      </c>
      <c r="G88" s="10">
        <v>344</v>
      </c>
    </row>
    <row r="89" spans="1:7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7">
        <v>1.1559383976284534</v>
      </c>
      <c r="G89" s="11">
        <v>254</v>
      </c>
    </row>
    <row r="90" spans="1:7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5">
        <v>0.92527112919804488</v>
      </c>
      <c r="G90" s="10">
        <v>356</v>
      </c>
    </row>
    <row r="91" spans="1:7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7">
        <v>1.1137675149504562</v>
      </c>
      <c r="G91" s="11">
        <v>275</v>
      </c>
    </row>
    <row r="92" spans="1:7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5">
        <v>1.2110043525893466</v>
      </c>
      <c r="G92" s="10">
        <v>318</v>
      </c>
    </row>
    <row r="93" spans="1:7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7">
        <v>1.9763329336283733</v>
      </c>
      <c r="G93" s="11">
        <v>118</v>
      </c>
    </row>
    <row r="94" spans="1:7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5">
        <v>1.5914693217267162</v>
      </c>
      <c r="G94" s="10">
        <v>114</v>
      </c>
    </row>
    <row r="95" spans="1:7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7">
        <v>2.9491979168845295</v>
      </c>
      <c r="G95" s="11">
        <v>74</v>
      </c>
    </row>
    <row r="96" spans="1:7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5">
        <v>2.5043108085263337</v>
      </c>
      <c r="G96" s="10">
        <v>219</v>
      </c>
    </row>
    <row r="97" spans="1:7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7">
        <v>1.4162707544941753</v>
      </c>
      <c r="G97" s="11">
        <v>297</v>
      </c>
    </row>
    <row r="98" spans="1:7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5">
        <v>1.2079571744332318</v>
      </c>
      <c r="G98" s="10">
        <v>310</v>
      </c>
    </row>
    <row r="99" spans="1:7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7">
        <v>1.2923609938565843</v>
      </c>
      <c r="G99" s="11">
        <v>113</v>
      </c>
    </row>
    <row r="100" spans="1:7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5">
        <v>0.90692317465259431</v>
      </c>
      <c r="G100" s="10">
        <v>1</v>
      </c>
    </row>
    <row r="101" spans="1:7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7">
        <v>1.1460504932428579</v>
      </c>
      <c r="G101" s="11">
        <v>185</v>
      </c>
    </row>
    <row r="102" spans="1:7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5">
        <v>1.2942390642779644</v>
      </c>
      <c r="G102" s="10">
        <v>183</v>
      </c>
    </row>
    <row r="103" spans="1:7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7">
        <v>0.76814909010420507</v>
      </c>
      <c r="G103" s="11">
        <v>208</v>
      </c>
    </row>
    <row r="104" spans="1:7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5">
        <v>1.0729658758232716</v>
      </c>
      <c r="G104" s="10">
        <v>270</v>
      </c>
    </row>
    <row r="105" spans="1:7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7">
        <v>1.1961957450318446</v>
      </c>
      <c r="G105" s="11">
        <v>308</v>
      </c>
    </row>
    <row r="106" spans="1:7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5">
        <v>1.2884012901852444</v>
      </c>
      <c r="G106" s="10">
        <v>242</v>
      </c>
    </row>
    <row r="107" spans="1:7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7">
        <v>0.90451364639494924</v>
      </c>
      <c r="G107" s="11">
        <v>277</v>
      </c>
    </row>
    <row r="108" spans="1:7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5">
        <v>0.7822798423456695</v>
      </c>
      <c r="G108" s="10">
        <v>173</v>
      </c>
    </row>
    <row r="109" spans="1:7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7">
        <v>0.94178126659977568</v>
      </c>
      <c r="G109" s="11">
        <v>205</v>
      </c>
    </row>
    <row r="110" spans="1:7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5">
        <v>1.5346926436009405</v>
      </c>
      <c r="G110" s="10">
        <v>164</v>
      </c>
    </row>
    <row r="111" spans="1:7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7">
        <v>1.5483321213063246</v>
      </c>
      <c r="G111" s="11">
        <v>116</v>
      </c>
    </row>
    <row r="112" spans="1:7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5">
        <v>1.98009781821437</v>
      </c>
      <c r="G112" s="10">
        <v>31</v>
      </c>
    </row>
    <row r="113" spans="1:7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7">
        <v>0.97420273579922201</v>
      </c>
      <c r="G113" s="11">
        <v>109</v>
      </c>
    </row>
    <row r="114" spans="1:7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5">
        <v>2.3352156057494868</v>
      </c>
      <c r="G114" s="10">
        <v>169</v>
      </c>
    </row>
    <row r="115" spans="1:7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7">
        <v>0.94730542849179411</v>
      </c>
      <c r="G115" s="11">
        <v>342</v>
      </c>
    </row>
    <row r="116" spans="1:7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5">
        <v>1.1406902568232238</v>
      </c>
      <c r="G116" s="10">
        <v>177</v>
      </c>
    </row>
    <row r="117" spans="1:7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7">
        <v>1.0825413493856533</v>
      </c>
      <c r="G117" s="11">
        <v>29</v>
      </c>
    </row>
    <row r="118" spans="1:7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5">
        <v>1.0065405874117352</v>
      </c>
      <c r="G118" s="10">
        <v>33</v>
      </c>
    </row>
    <row r="119" spans="1:7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7">
        <v>1.7285905792744483</v>
      </c>
      <c r="G119" s="11">
        <v>87</v>
      </c>
    </row>
    <row r="120" spans="1:7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5">
        <v>1.3714124400112919</v>
      </c>
      <c r="G120" s="10">
        <v>294</v>
      </c>
    </row>
    <row r="121" spans="1:7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7">
        <v>1.0047851300175394</v>
      </c>
      <c r="G121" s="11">
        <v>295</v>
      </c>
    </row>
    <row r="122" spans="1:7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5">
        <v>1.0778857423721124</v>
      </c>
      <c r="G122" s="10">
        <v>250</v>
      </c>
    </row>
    <row r="123" spans="1:7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7">
        <v>1.2086611861421022</v>
      </c>
      <c r="G123" s="11">
        <v>212</v>
      </c>
    </row>
    <row r="124" spans="1:7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5">
        <v>1.9452262749764084</v>
      </c>
      <c r="G124" s="10">
        <v>341</v>
      </c>
    </row>
    <row r="125" spans="1:7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7">
        <v>1.007586808592976</v>
      </c>
      <c r="G125" s="11">
        <v>162</v>
      </c>
    </row>
    <row r="126" spans="1:7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5">
        <v>1.654823567497572</v>
      </c>
      <c r="G126" s="10">
        <v>132</v>
      </c>
    </row>
    <row r="127" spans="1:7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7">
        <v>1.1919179777267104</v>
      </c>
      <c r="G127" s="11">
        <v>244</v>
      </c>
    </row>
    <row r="128" spans="1:7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5">
        <v>0.87666895596400762</v>
      </c>
      <c r="G128" s="10">
        <v>170</v>
      </c>
    </row>
    <row r="129" spans="1:7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7">
        <v>2.455205971268712</v>
      </c>
      <c r="G129" s="11">
        <v>2</v>
      </c>
    </row>
    <row r="130" spans="1:7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5">
        <v>0.94669740164791438</v>
      </c>
      <c r="G130" s="10">
        <v>59</v>
      </c>
    </row>
    <row r="131" spans="1:7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7">
        <v>6.4915666236729832</v>
      </c>
      <c r="G131" s="11">
        <v>142</v>
      </c>
    </row>
    <row r="132" spans="1:7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5">
        <v>3.077539776016609</v>
      </c>
      <c r="G132" s="10">
        <v>25</v>
      </c>
    </row>
    <row r="133" spans="1:7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7">
        <v>0.75840378115850104</v>
      </c>
      <c r="G133" s="11">
        <v>223</v>
      </c>
    </row>
    <row r="134" spans="1:7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5">
        <v>1.9462031489480285</v>
      </c>
      <c r="G134" s="10">
        <v>280</v>
      </c>
    </row>
    <row r="135" spans="1:7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7">
        <v>0.27749235871756517</v>
      </c>
      <c r="G135" s="11">
        <v>321</v>
      </c>
    </row>
    <row r="136" spans="1:7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5">
        <v>0.80278521122072666</v>
      </c>
      <c r="G136" s="10">
        <v>319</v>
      </c>
    </row>
    <row r="137" spans="1:7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7">
        <v>0.57140177273366788</v>
      </c>
      <c r="G137" s="11">
        <v>64</v>
      </c>
    </row>
    <row r="138" spans="1:7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5">
        <v>2.6123273929187918</v>
      </c>
      <c r="G138" s="10">
        <v>3</v>
      </c>
    </row>
    <row r="139" spans="1:7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7">
        <v>1.2159638455796042</v>
      </c>
      <c r="G139" s="11">
        <v>243</v>
      </c>
    </row>
    <row r="140" spans="1:7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5">
        <v>1.0404230054514192</v>
      </c>
      <c r="G140" s="10">
        <v>293</v>
      </c>
    </row>
    <row r="141" spans="1:7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7">
        <v>1.2708743842364532</v>
      </c>
      <c r="G141" s="11">
        <v>258</v>
      </c>
    </row>
    <row r="142" spans="1:7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5">
        <v>1.4399565754925974</v>
      </c>
      <c r="G142" s="10">
        <v>139</v>
      </c>
    </row>
    <row r="143" spans="1:7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7">
        <v>0.62485382262435973</v>
      </c>
      <c r="G143" s="11">
        <v>103</v>
      </c>
    </row>
    <row r="144" spans="1:7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5">
        <v>0.85943004343315199</v>
      </c>
      <c r="G144" s="10">
        <v>306</v>
      </c>
    </row>
    <row r="145" spans="1:7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7">
        <v>0.74233835111788615</v>
      </c>
      <c r="G145" s="11">
        <v>232</v>
      </c>
    </row>
    <row r="146" spans="1:7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5">
        <v>1.4344262295081966</v>
      </c>
      <c r="G146" s="10">
        <v>363</v>
      </c>
    </row>
    <row r="147" spans="1:7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7">
        <v>1.2015850085795134</v>
      </c>
      <c r="G147" s="11">
        <v>143</v>
      </c>
    </row>
    <row r="148" spans="1:7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16" t="s">
        <v>336</v>
      </c>
      <c r="G148" s="8" t="s">
        <v>4</v>
      </c>
    </row>
    <row r="149" spans="1:7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5">
        <v>1.7231632559552805</v>
      </c>
      <c r="G149" s="10">
        <v>114</v>
      </c>
    </row>
    <row r="150" spans="1:7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7">
        <v>1.2680881441995995</v>
      </c>
      <c r="G150" s="11">
        <v>280</v>
      </c>
    </row>
    <row r="151" spans="1:7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5">
        <v>0.82404342226892413</v>
      </c>
      <c r="G151" s="10">
        <v>196</v>
      </c>
    </row>
    <row r="152" spans="1:7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7">
        <v>1.2162810161616886</v>
      </c>
      <c r="G152" s="11">
        <v>360</v>
      </c>
    </row>
    <row r="153" spans="1:7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5">
        <v>1.2959056613428703</v>
      </c>
      <c r="G153" s="10">
        <v>389</v>
      </c>
    </row>
    <row r="154" spans="1:7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7">
        <v>1.1030831046648373</v>
      </c>
      <c r="G154" s="11">
        <v>374</v>
      </c>
    </row>
    <row r="155" spans="1:7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5">
        <v>0.91533353370496595</v>
      </c>
      <c r="G155" s="10">
        <v>222</v>
      </c>
    </row>
    <row r="156" spans="1:7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7">
        <v>4.2894187632491416</v>
      </c>
      <c r="G156" s="11">
        <v>6</v>
      </c>
    </row>
    <row r="157" spans="1:7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5">
        <v>1.3372993398346933</v>
      </c>
      <c r="G157" s="10">
        <v>335</v>
      </c>
    </row>
    <row r="158" spans="1:7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7">
        <v>1.5443083900226757</v>
      </c>
      <c r="G158" s="11">
        <v>136</v>
      </c>
    </row>
    <row r="159" spans="1:7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5">
        <v>0.85135008726190065</v>
      </c>
      <c r="G159" s="10">
        <v>274</v>
      </c>
    </row>
    <row r="160" spans="1:7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7">
        <v>3.0526200089397593</v>
      </c>
      <c r="G160" s="11">
        <v>126</v>
      </c>
    </row>
    <row r="161" spans="1:7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5">
        <v>0.90071628388341807</v>
      </c>
      <c r="G161" s="10">
        <v>95</v>
      </c>
    </row>
    <row r="162" spans="1:7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7">
        <v>0.63087083786491949</v>
      </c>
      <c r="G162" s="11">
        <v>316</v>
      </c>
    </row>
    <row r="163" spans="1:7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5">
        <v>5.3607022979602377</v>
      </c>
      <c r="G163" s="10">
        <v>260</v>
      </c>
    </row>
    <row r="164" spans="1:7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7">
        <v>0.98004531284772345</v>
      </c>
      <c r="G164" s="11">
        <v>74</v>
      </c>
    </row>
    <row r="165" spans="1:7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5">
        <v>1.6660095789891842</v>
      </c>
      <c r="G165" s="10">
        <v>347</v>
      </c>
    </row>
    <row r="166" spans="1:7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7">
        <v>2.0151252581364889</v>
      </c>
      <c r="G166" s="11">
        <v>146</v>
      </c>
    </row>
    <row r="167" spans="1:7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5">
        <v>0.59158296669528776</v>
      </c>
      <c r="G167" s="10">
        <v>60</v>
      </c>
    </row>
    <row r="168" spans="1:7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7">
        <v>3.9641113739573508</v>
      </c>
      <c r="G168" s="11">
        <v>86</v>
      </c>
    </row>
    <row r="169" spans="1:7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5">
        <v>0.81628369703183967</v>
      </c>
      <c r="G169" s="10">
        <v>87</v>
      </c>
    </row>
    <row r="170" spans="1:7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7">
        <v>1.1738814433859552</v>
      </c>
      <c r="G170" s="11">
        <v>64</v>
      </c>
    </row>
    <row r="171" spans="1:7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5">
        <v>1.0380184411607818</v>
      </c>
      <c r="G171" s="10">
        <v>250</v>
      </c>
    </row>
    <row r="172" spans="1:7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7">
        <v>1.3030056579783313</v>
      </c>
      <c r="G172" s="11">
        <v>110</v>
      </c>
    </row>
    <row r="173" spans="1:7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5">
        <v>1.2851956530392898</v>
      </c>
      <c r="G173" s="10">
        <v>108</v>
      </c>
    </row>
    <row r="174" spans="1:7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7">
        <v>1.1049235950112535</v>
      </c>
      <c r="G174" s="11">
        <v>278</v>
      </c>
    </row>
    <row r="175" spans="1:7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5">
        <v>1.1706504283897559</v>
      </c>
      <c r="G175" s="10">
        <v>243</v>
      </c>
    </row>
    <row r="176" spans="1:7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7">
        <v>1.3668572845569269</v>
      </c>
      <c r="G176" s="11">
        <v>395</v>
      </c>
    </row>
    <row r="177" spans="1:7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5">
        <v>1.5003581573422256</v>
      </c>
      <c r="G177" s="10">
        <v>384</v>
      </c>
    </row>
    <row r="178" spans="1:7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7">
        <v>1.1278655650610452</v>
      </c>
      <c r="G178" s="11">
        <v>43</v>
      </c>
    </row>
    <row r="179" spans="1:7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5">
        <v>0.70687444647749331</v>
      </c>
      <c r="G179" s="10">
        <v>349</v>
      </c>
    </row>
    <row r="180" spans="1:7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7">
        <v>1.0603572320974677</v>
      </c>
      <c r="G180" s="11">
        <v>223</v>
      </c>
    </row>
    <row r="181" spans="1:7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5">
        <v>1.5993249915895253</v>
      </c>
      <c r="G181" s="10">
        <v>131</v>
      </c>
    </row>
    <row r="182" spans="1:7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7">
        <v>2.4691122756868351</v>
      </c>
      <c r="G182" s="11">
        <v>318</v>
      </c>
    </row>
    <row r="183" spans="1:7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5">
        <v>4.3900792573052758</v>
      </c>
      <c r="G183" s="10">
        <v>21</v>
      </c>
    </row>
    <row r="184" spans="1:7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7">
        <v>1.3171735944388587</v>
      </c>
      <c r="G184" s="11">
        <v>231</v>
      </c>
    </row>
    <row r="185" spans="1:7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5">
        <v>1.4068114250278148</v>
      </c>
      <c r="G185" s="10">
        <v>70</v>
      </c>
    </row>
    <row r="186" spans="1:7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7">
        <v>1.1722646785816877</v>
      </c>
      <c r="G186" s="11">
        <v>8</v>
      </c>
    </row>
    <row r="187" spans="1:7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5">
        <v>0.74109313646760411</v>
      </c>
      <c r="G187" s="10">
        <v>150</v>
      </c>
    </row>
    <row r="188" spans="1:7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7">
        <v>2.1390501127354717</v>
      </c>
      <c r="G188" s="11">
        <v>319</v>
      </c>
    </row>
    <row r="189" spans="1:7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5">
        <v>0.88100261736825014</v>
      </c>
      <c r="G189" s="10">
        <v>100</v>
      </c>
    </row>
    <row r="190" spans="1:7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7">
        <v>3.0427440839993731</v>
      </c>
      <c r="G190" s="11">
        <v>367</v>
      </c>
    </row>
    <row r="191" spans="1:7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5">
        <v>1.5675988372719727</v>
      </c>
      <c r="G191" s="10">
        <v>135</v>
      </c>
    </row>
    <row r="192" spans="1:7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7">
        <v>1.125497281790373</v>
      </c>
      <c r="G192" s="11">
        <v>352</v>
      </c>
    </row>
    <row r="193" spans="1:7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5">
        <v>1.2679502913576017</v>
      </c>
      <c r="G193" s="10">
        <v>348</v>
      </c>
    </row>
    <row r="194" spans="1:7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7">
        <v>1.4965722091484355</v>
      </c>
      <c r="G194" s="11">
        <v>275</v>
      </c>
    </row>
    <row r="195" spans="1:7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5">
        <v>1.4029744650832168</v>
      </c>
      <c r="G195" s="10">
        <v>138</v>
      </c>
    </row>
    <row r="196" spans="1:7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7">
        <v>1.4517241776751799</v>
      </c>
      <c r="G196" s="11">
        <v>170</v>
      </c>
    </row>
    <row r="197" spans="1:7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5">
        <v>1.1557150219197616</v>
      </c>
      <c r="G197" s="10">
        <v>350</v>
      </c>
    </row>
    <row r="198" spans="1:7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7">
        <v>0.6882765539728255</v>
      </c>
      <c r="G198" s="11">
        <v>296</v>
      </c>
    </row>
    <row r="199" spans="1:7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5">
        <v>1.4265079149244768</v>
      </c>
      <c r="G199" s="10">
        <v>147</v>
      </c>
    </row>
    <row r="200" spans="1:7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7">
        <v>1.4177710300815727</v>
      </c>
      <c r="G200" s="11">
        <v>346</v>
      </c>
    </row>
    <row r="201" spans="1:7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5">
        <v>0.81465072486199241</v>
      </c>
      <c r="G201" s="10">
        <v>189</v>
      </c>
    </row>
    <row r="202" spans="1:7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7">
        <v>1.2346556886227544</v>
      </c>
      <c r="G202" s="11">
        <v>80</v>
      </c>
    </row>
    <row r="203" spans="1:7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5">
        <v>1.2429097482092306</v>
      </c>
      <c r="G203" s="10">
        <v>391</v>
      </c>
    </row>
    <row r="204" spans="1:7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7">
        <v>0.87164973185467853</v>
      </c>
      <c r="G204" s="11">
        <v>36</v>
      </c>
    </row>
    <row r="205" spans="1:7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5">
        <v>1.1049165200735998</v>
      </c>
      <c r="G205" s="10">
        <v>286</v>
      </c>
    </row>
    <row r="206" spans="1:7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7">
        <v>1.099960292417979</v>
      </c>
      <c r="G206" s="11">
        <v>200</v>
      </c>
    </row>
    <row r="207" spans="1:7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5">
        <v>1.2825171863733789</v>
      </c>
      <c r="G207" s="10">
        <v>31</v>
      </c>
    </row>
    <row r="208" spans="1:7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7">
        <v>1.3773742336659016</v>
      </c>
      <c r="G208" s="11">
        <v>378</v>
      </c>
    </row>
    <row r="209" spans="1:7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5">
        <v>1.0102360042672525</v>
      </c>
      <c r="G209" s="10">
        <v>365</v>
      </c>
    </row>
    <row r="210" spans="1:7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7">
        <v>0.9651128325574434</v>
      </c>
      <c r="G210" s="11">
        <v>162</v>
      </c>
    </row>
    <row r="211" spans="1:7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5">
        <v>1.3667034617309939</v>
      </c>
      <c r="G211" s="10">
        <v>387</v>
      </c>
    </row>
    <row r="212" spans="1:7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7">
        <v>1.4048149215414036</v>
      </c>
      <c r="G212" s="11">
        <v>155</v>
      </c>
    </row>
    <row r="213" spans="1:7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5">
        <v>2.1390665850809367</v>
      </c>
      <c r="G213" s="10">
        <v>227</v>
      </c>
    </row>
    <row r="214" spans="1:7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7">
        <v>1.6154411136732427</v>
      </c>
      <c r="G214" s="11">
        <v>373</v>
      </c>
    </row>
    <row r="215" spans="1:7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5">
        <v>0.77931283526036232</v>
      </c>
      <c r="G215" s="10">
        <v>300</v>
      </c>
    </row>
    <row r="216" spans="1:7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7">
        <v>0.89329823205872161</v>
      </c>
      <c r="G216" s="11">
        <v>287</v>
      </c>
    </row>
    <row r="217" spans="1:7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5">
        <v>0.74868708507618997</v>
      </c>
      <c r="G217" s="10">
        <v>123</v>
      </c>
    </row>
    <row r="218" spans="1:7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7">
        <v>0.88619639075680057</v>
      </c>
      <c r="G218" s="11">
        <v>308</v>
      </c>
    </row>
    <row r="219" spans="1:7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5">
        <v>0.86469037837229101</v>
      </c>
      <c r="G219" s="10">
        <v>209</v>
      </c>
    </row>
    <row r="220" spans="1:7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7">
        <v>0.56236417807461458</v>
      </c>
      <c r="G220" s="11">
        <v>118</v>
      </c>
    </row>
    <row r="221" spans="1:7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5">
        <v>0.95192322824663345</v>
      </c>
      <c r="G221" s="10">
        <v>152</v>
      </c>
    </row>
    <row r="222" spans="1:7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7">
        <v>0.22259261050571641</v>
      </c>
      <c r="G222" s="11">
        <v>194</v>
      </c>
    </row>
    <row r="223" spans="1:7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5">
        <v>0.74215931384976619</v>
      </c>
      <c r="G223" s="10">
        <v>78</v>
      </c>
    </row>
    <row r="224" spans="1:7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7">
        <v>0.42495703766887016</v>
      </c>
      <c r="G224" s="11">
        <v>368</v>
      </c>
    </row>
    <row r="225" spans="1:7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5">
        <v>0.42625580751566738</v>
      </c>
      <c r="G225" s="10">
        <v>160</v>
      </c>
    </row>
    <row r="226" spans="1:7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7">
        <v>1.0155633939371556</v>
      </c>
      <c r="G226" s="11">
        <v>385</v>
      </c>
    </row>
    <row r="227" spans="1:7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5">
        <v>1.27323371087084</v>
      </c>
      <c r="G227" s="10">
        <v>181</v>
      </c>
    </row>
    <row r="228" spans="1:7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7">
        <v>0.75712358002319657</v>
      </c>
      <c r="G228" s="11">
        <v>214</v>
      </c>
    </row>
    <row r="229" spans="1:7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5">
        <v>2.188982245175878</v>
      </c>
      <c r="G229" s="10">
        <v>248</v>
      </c>
    </row>
    <row r="230" spans="1:7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7">
        <v>1.336832541875983</v>
      </c>
      <c r="G230" s="11">
        <v>271</v>
      </c>
    </row>
    <row r="231" spans="1:7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5">
        <v>1.1674161060947463</v>
      </c>
      <c r="G231" s="10">
        <v>119</v>
      </c>
    </row>
    <row r="232" spans="1:7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7">
        <v>1.9294306502387057</v>
      </c>
      <c r="G232" s="11">
        <v>291</v>
      </c>
    </row>
    <row r="233" spans="1:7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5">
        <v>0.82896719777789063</v>
      </c>
      <c r="G233" s="10">
        <v>366</v>
      </c>
    </row>
    <row r="234" spans="1:7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7">
        <v>1.3363782764490244</v>
      </c>
      <c r="G234" s="11">
        <v>379</v>
      </c>
    </row>
    <row r="235" spans="1:7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5">
        <v>1.0955566676324175</v>
      </c>
      <c r="G235" s="10">
        <v>258</v>
      </c>
    </row>
    <row r="236" spans="1:7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7">
        <v>1.2081314291754521</v>
      </c>
      <c r="G236" s="11">
        <v>190</v>
      </c>
    </row>
    <row r="237" spans="1:7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5">
        <v>0.7923076089978015</v>
      </c>
      <c r="G237" s="10">
        <v>363</v>
      </c>
    </row>
    <row r="238" spans="1:7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7">
        <v>1.5835159697261916</v>
      </c>
      <c r="G238" s="11">
        <v>259</v>
      </c>
    </row>
    <row r="239" spans="1:7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5">
        <v>1.1431136380638887</v>
      </c>
      <c r="G239" s="10">
        <v>369</v>
      </c>
    </row>
    <row r="240" spans="1:7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7">
        <v>1.501186679213544</v>
      </c>
      <c r="G240" s="11">
        <v>111</v>
      </c>
    </row>
    <row r="241" spans="1:7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5">
        <v>1.3501614998590723</v>
      </c>
      <c r="G241" s="10">
        <v>122</v>
      </c>
    </row>
    <row r="242" spans="1:7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7">
        <v>1.8796892636611116</v>
      </c>
      <c r="G242" s="11">
        <v>59</v>
      </c>
    </row>
    <row r="243" spans="1:7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5">
        <v>2.261855891010387</v>
      </c>
      <c r="G243" s="10">
        <v>277</v>
      </c>
    </row>
    <row r="244" spans="1:7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7">
        <v>1.4715910054675088</v>
      </c>
      <c r="G244" s="11">
        <v>359</v>
      </c>
    </row>
    <row r="245" spans="1:7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5">
        <v>1.1602429288810678</v>
      </c>
      <c r="G245" s="10">
        <v>354</v>
      </c>
    </row>
    <row r="246" spans="1:7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7">
        <v>1.4623446722687299</v>
      </c>
      <c r="G246" s="11">
        <v>191</v>
      </c>
    </row>
    <row r="247" spans="1:7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5">
        <v>0.95408060381429316</v>
      </c>
      <c r="G247" s="10">
        <v>10</v>
      </c>
    </row>
    <row r="248" spans="1:7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7">
        <v>2.0619425196484213</v>
      </c>
      <c r="G248" s="11">
        <v>157</v>
      </c>
    </row>
    <row r="249" spans="1:7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5">
        <v>1.1448078303468945</v>
      </c>
      <c r="G249" s="10">
        <v>183</v>
      </c>
    </row>
    <row r="250" spans="1:7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7">
        <v>1.0243148757260958</v>
      </c>
      <c r="G250" s="11">
        <v>112</v>
      </c>
    </row>
    <row r="251" spans="1:7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5">
        <v>1.2747563181913442</v>
      </c>
      <c r="G251" s="10">
        <v>143</v>
      </c>
    </row>
    <row r="252" spans="1:7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7">
        <v>1.1134685978488121</v>
      </c>
      <c r="G252" s="11">
        <v>338</v>
      </c>
    </row>
    <row r="253" spans="1:7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5">
        <v>1.2948075391022862</v>
      </c>
      <c r="G253" s="10">
        <v>282</v>
      </c>
    </row>
    <row r="254" spans="1:7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7">
        <v>0.94125624274667818</v>
      </c>
      <c r="G254" s="11">
        <v>351</v>
      </c>
    </row>
    <row r="255" spans="1:7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5">
        <v>0.7473193257908104</v>
      </c>
      <c r="G255" s="10">
        <v>201</v>
      </c>
    </row>
    <row r="256" spans="1:7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7">
        <v>1.400337024554646</v>
      </c>
      <c r="G256" s="11">
        <v>203</v>
      </c>
    </row>
    <row r="257" spans="1:7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5">
        <v>1.5608843361443081</v>
      </c>
      <c r="G257" s="10">
        <v>139</v>
      </c>
    </row>
    <row r="258" spans="1:7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7">
        <v>1.7322425867977946</v>
      </c>
      <c r="G258" s="11">
        <v>94</v>
      </c>
    </row>
    <row r="259" spans="1:7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5">
        <v>3.131456950972725</v>
      </c>
      <c r="G259" s="10">
        <v>18</v>
      </c>
    </row>
    <row r="260" spans="1:7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7">
        <v>0.87546198160758337</v>
      </c>
      <c r="G260" s="11">
        <v>93</v>
      </c>
    </row>
    <row r="261" spans="1:7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5">
        <v>2.3738500139392249</v>
      </c>
      <c r="G261" s="10">
        <v>132</v>
      </c>
    </row>
    <row r="262" spans="1:7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7">
        <v>1.104372593338699</v>
      </c>
      <c r="G262" s="11">
        <v>358</v>
      </c>
    </row>
    <row r="263" spans="1:7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5">
        <v>1.2553610339404357</v>
      </c>
      <c r="G263" s="10">
        <v>217</v>
      </c>
    </row>
    <row r="264" spans="1:7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7">
        <v>1.1169517718400299</v>
      </c>
      <c r="G264" s="11">
        <v>29</v>
      </c>
    </row>
    <row r="265" spans="1:7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5">
        <v>1.0786240895536041</v>
      </c>
      <c r="G265" s="10">
        <v>50</v>
      </c>
    </row>
    <row r="266" spans="1:7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7">
        <v>2.0370799568488893</v>
      </c>
      <c r="G266" s="11">
        <v>39</v>
      </c>
    </row>
    <row r="267" spans="1:7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5">
        <v>1.211733415448524</v>
      </c>
      <c r="G267" s="10">
        <v>165</v>
      </c>
    </row>
    <row r="268" spans="1:7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7">
        <v>0.81449582474575943</v>
      </c>
      <c r="G268" s="11">
        <v>195</v>
      </c>
    </row>
    <row r="269" spans="1:7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5">
        <v>1.039346035858417</v>
      </c>
      <c r="G269" s="10">
        <v>204</v>
      </c>
    </row>
    <row r="270" spans="1:7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7">
        <v>1.1804059685226143</v>
      </c>
      <c r="G270" s="11">
        <v>220</v>
      </c>
    </row>
    <row r="271" spans="1:7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5">
        <v>2.1123297687597113</v>
      </c>
      <c r="G271" s="10">
        <v>336</v>
      </c>
    </row>
    <row r="272" spans="1:7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7">
        <v>0.9354973611403482</v>
      </c>
      <c r="G272" s="11">
        <v>186</v>
      </c>
    </row>
    <row r="273" spans="1:7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5">
        <v>1.2861083984374999</v>
      </c>
      <c r="G273" s="10">
        <v>210</v>
      </c>
    </row>
    <row r="274" spans="1:7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7">
        <v>1.286083945834896</v>
      </c>
      <c r="G274" s="11">
        <v>285</v>
      </c>
    </row>
    <row r="275" spans="1:7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5">
        <v>0.94547753153510139</v>
      </c>
      <c r="G275" s="10">
        <v>182</v>
      </c>
    </row>
    <row r="276" spans="1:7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7">
        <v>2.2587359101988214</v>
      </c>
      <c r="G276" s="11">
        <v>17</v>
      </c>
    </row>
    <row r="277" spans="1:7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5">
        <v>0.91817968803840944</v>
      </c>
      <c r="G277" s="10">
        <v>34</v>
      </c>
    </row>
    <row r="278" spans="1:7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7">
        <v>6.852167091586586</v>
      </c>
      <c r="G278" s="11">
        <v>175</v>
      </c>
    </row>
    <row r="279" spans="1:7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5">
        <v>1.5507414960240369</v>
      </c>
      <c r="G279" s="10">
        <v>23</v>
      </c>
    </row>
    <row r="280" spans="1:7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7">
        <v>1.2318518457085514</v>
      </c>
      <c r="G280" s="11">
        <v>269</v>
      </c>
    </row>
    <row r="281" spans="1:7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5">
        <v>1.680441074844512</v>
      </c>
      <c r="G281" s="10">
        <v>333</v>
      </c>
    </row>
    <row r="282" spans="1:7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7">
        <v>0.3364137568915726</v>
      </c>
      <c r="G282" s="11">
        <v>376</v>
      </c>
    </row>
    <row r="283" spans="1:7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5">
        <v>1.7322173874433886</v>
      </c>
      <c r="G283" s="10">
        <v>330</v>
      </c>
    </row>
    <row r="284" spans="1:7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7">
        <v>2.0311264428817832</v>
      </c>
      <c r="G284" s="11">
        <v>40</v>
      </c>
    </row>
    <row r="285" spans="1:7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5">
        <v>2.393705235409826</v>
      </c>
      <c r="G285" s="10">
        <v>19</v>
      </c>
    </row>
    <row r="286" spans="1:7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7">
        <v>1.521413685384571</v>
      </c>
      <c r="G286" s="11">
        <v>187</v>
      </c>
    </row>
    <row r="287" spans="1:7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5">
        <v>0.90543633861453243</v>
      </c>
      <c r="G287" s="10">
        <v>272</v>
      </c>
    </row>
    <row r="288" spans="1:7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7">
        <v>1.3831180755340637</v>
      </c>
      <c r="G288" s="11">
        <v>294</v>
      </c>
    </row>
    <row r="289" spans="1:7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5">
        <v>1.1128903738409568</v>
      </c>
      <c r="G289" s="10">
        <v>85</v>
      </c>
    </row>
    <row r="290" spans="1:7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7">
        <v>0.73319756958960536</v>
      </c>
      <c r="G290" s="11">
        <v>89</v>
      </c>
    </row>
    <row r="291" spans="1:7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5">
        <v>0.99254348180400009</v>
      </c>
      <c r="G291" s="10">
        <v>246</v>
      </c>
    </row>
    <row r="292" spans="1:7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7">
        <v>0.81380508993738065</v>
      </c>
      <c r="G292" s="11">
        <v>193</v>
      </c>
    </row>
    <row r="293" spans="1:7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5">
        <v>2.6042056678071139</v>
      </c>
      <c r="G293" s="10">
        <v>357</v>
      </c>
    </row>
    <row r="294" spans="1:7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7">
        <v>1.2512894049809173</v>
      </c>
      <c r="G294" s="11">
        <v>263</v>
      </c>
    </row>
    <row r="295" spans="1:7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16" t="s">
        <v>336</v>
      </c>
      <c r="G295" s="8" t="s">
        <v>4</v>
      </c>
    </row>
    <row r="296" spans="1:7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5">
        <v>1.6351622326695741</v>
      </c>
      <c r="G296" s="10">
        <v>156</v>
      </c>
    </row>
    <row r="297" spans="1:7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7">
        <v>1.3296578037819586</v>
      </c>
      <c r="G297" s="11">
        <v>147</v>
      </c>
    </row>
    <row r="298" spans="1:7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5">
        <v>1.3407725106955315</v>
      </c>
      <c r="G298" s="10">
        <v>105</v>
      </c>
    </row>
    <row r="299" spans="1:7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7">
        <v>1.033730947399601</v>
      </c>
      <c r="G299" s="11">
        <v>408</v>
      </c>
    </row>
    <row r="300" spans="1:7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5">
        <v>1.1871475979044077</v>
      </c>
      <c r="G300" s="10">
        <v>416</v>
      </c>
    </row>
    <row r="301" spans="1:7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7">
        <v>1.0715741342741119</v>
      </c>
      <c r="G301" s="11">
        <v>375</v>
      </c>
    </row>
    <row r="302" spans="1:7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5">
        <v>1.0203043037672865</v>
      </c>
      <c r="G302" s="10">
        <v>170</v>
      </c>
    </row>
    <row r="303" spans="1:7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7">
        <v>4.4146429568329966</v>
      </c>
      <c r="G303" s="11">
        <v>77</v>
      </c>
    </row>
    <row r="304" spans="1:7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5">
        <v>1.2779001665681586</v>
      </c>
      <c r="G304" s="10">
        <v>244</v>
      </c>
    </row>
    <row r="305" spans="1:7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7">
        <v>1.0433563416738567</v>
      </c>
      <c r="G305" s="11">
        <v>291</v>
      </c>
    </row>
    <row r="306" spans="1:7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5">
        <v>0.86377597028651021</v>
      </c>
      <c r="G306" s="10">
        <v>241</v>
      </c>
    </row>
    <row r="307" spans="1:7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7">
        <v>3.4790746975932163</v>
      </c>
      <c r="G307" s="11">
        <v>103</v>
      </c>
    </row>
    <row r="308" spans="1:7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5">
        <v>0.89113403887055032</v>
      </c>
      <c r="G308" s="10">
        <v>176</v>
      </c>
    </row>
    <row r="309" spans="1:7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7">
        <v>0.63735074603189323</v>
      </c>
      <c r="G309" s="11">
        <v>319</v>
      </c>
    </row>
    <row r="310" spans="1:7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5">
        <v>4.7146870971946644</v>
      </c>
      <c r="G310" s="10">
        <v>273</v>
      </c>
    </row>
    <row r="311" spans="1:7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7">
        <v>0.86148845110829342</v>
      </c>
      <c r="G311" s="11">
        <v>28</v>
      </c>
    </row>
    <row r="312" spans="1:7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5">
        <v>1.6779351651966992</v>
      </c>
      <c r="G312" s="10">
        <v>277</v>
      </c>
    </row>
    <row r="313" spans="1:7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7">
        <v>2.097700169527855</v>
      </c>
      <c r="G313" s="11">
        <v>164</v>
      </c>
    </row>
    <row r="314" spans="1:7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5">
        <v>0.94869677937911501</v>
      </c>
      <c r="G314" s="10">
        <v>80</v>
      </c>
    </row>
    <row r="315" spans="1:7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7">
        <v>2.9605840837754882</v>
      </c>
      <c r="G315" s="11">
        <v>202</v>
      </c>
    </row>
    <row r="316" spans="1:7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5">
        <v>1.1702068295725578</v>
      </c>
      <c r="G316" s="10">
        <v>139</v>
      </c>
    </row>
    <row r="317" spans="1:7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7">
        <v>1.4378901440210552</v>
      </c>
      <c r="G317" s="11">
        <v>64</v>
      </c>
    </row>
    <row r="318" spans="1:7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5">
        <v>1.4104411011276807</v>
      </c>
      <c r="G318" s="10">
        <v>352</v>
      </c>
    </row>
    <row r="319" spans="1:7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7">
        <v>2.9193064716509496</v>
      </c>
      <c r="G319" s="11">
        <v>204</v>
      </c>
    </row>
    <row r="320" spans="1:7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5">
        <v>1.3207592200955987</v>
      </c>
      <c r="G320" s="10">
        <v>222</v>
      </c>
    </row>
    <row r="321" spans="1:7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7">
        <v>1.0858901231733928</v>
      </c>
      <c r="G321" s="11">
        <v>268</v>
      </c>
    </row>
    <row r="322" spans="1:7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5">
        <v>1.227433823722039</v>
      </c>
      <c r="G322" s="10">
        <v>142</v>
      </c>
    </row>
    <row r="323" spans="1:7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7">
        <v>1.0763096832484205</v>
      </c>
      <c r="G323" s="11">
        <v>212</v>
      </c>
    </row>
    <row r="324" spans="1:7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5">
        <v>1.4498531879194632</v>
      </c>
      <c r="G324" s="10">
        <v>293</v>
      </c>
    </row>
    <row r="325" spans="1:7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7">
        <v>1.0143814721812938</v>
      </c>
      <c r="G325" s="11">
        <v>254</v>
      </c>
    </row>
    <row r="326" spans="1:7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5">
        <v>0.63539118123452332</v>
      </c>
      <c r="G326" s="10">
        <v>383</v>
      </c>
    </row>
    <row r="327" spans="1:7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7">
        <v>0.91466244437771282</v>
      </c>
      <c r="G327" s="11">
        <v>121</v>
      </c>
    </row>
    <row r="328" spans="1:7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5">
        <v>1.5798810048479506</v>
      </c>
      <c r="G328" s="10">
        <v>129</v>
      </c>
    </row>
    <row r="329" spans="1:7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7">
        <v>2.4559081293442127</v>
      </c>
      <c r="G329" s="11">
        <v>343</v>
      </c>
    </row>
    <row r="330" spans="1:7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5">
        <v>1.7940984801147919</v>
      </c>
      <c r="G330" s="10">
        <v>35</v>
      </c>
    </row>
    <row r="331" spans="1:7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7">
        <v>1.2295778045838359</v>
      </c>
      <c r="G331" s="11">
        <v>320</v>
      </c>
    </row>
    <row r="332" spans="1:7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5">
        <v>1.3820869171771657</v>
      </c>
      <c r="G332" s="10">
        <v>155</v>
      </c>
    </row>
    <row r="333" spans="1:7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7">
        <v>0.83223993856392053</v>
      </c>
      <c r="G333" s="11">
        <v>88</v>
      </c>
    </row>
    <row r="334" spans="1:7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5">
        <v>1.4097863542384563</v>
      </c>
      <c r="G334" s="10">
        <v>168</v>
      </c>
    </row>
    <row r="335" spans="1:7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7">
        <v>2.1922074980178956</v>
      </c>
      <c r="G335" s="11">
        <v>314</v>
      </c>
    </row>
    <row r="336" spans="1:7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5">
        <v>1.2308778653445249</v>
      </c>
      <c r="G336" s="10">
        <v>191</v>
      </c>
    </row>
    <row r="337" spans="1:7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7">
        <v>3.0526378575049953</v>
      </c>
      <c r="G337" s="11">
        <v>269</v>
      </c>
    </row>
    <row r="338" spans="1:7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5">
        <v>1.5977374492967391</v>
      </c>
      <c r="G338" s="10">
        <v>98</v>
      </c>
    </row>
    <row r="339" spans="1:7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7">
        <v>1.0957218881747184</v>
      </c>
      <c r="G339" s="11">
        <v>331</v>
      </c>
    </row>
    <row r="340" spans="1:7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5">
        <v>1.3032214134012094</v>
      </c>
      <c r="G340" s="10">
        <v>285</v>
      </c>
    </row>
    <row r="341" spans="1:7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7">
        <v>1.5291181478869607</v>
      </c>
      <c r="G341" s="11">
        <v>295</v>
      </c>
    </row>
    <row r="342" spans="1:7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5">
        <v>1.4920838270238492</v>
      </c>
      <c r="G342" s="10">
        <v>137</v>
      </c>
    </row>
    <row r="343" spans="1:7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7">
        <v>1.4605996646009012</v>
      </c>
      <c r="G343" s="11">
        <v>283</v>
      </c>
    </row>
    <row r="344" spans="1:7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5">
        <v>1.1296538646584857</v>
      </c>
      <c r="G344" s="10">
        <v>385</v>
      </c>
    </row>
    <row r="345" spans="1:7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7">
        <v>0.66304967477662624</v>
      </c>
      <c r="G345" s="11">
        <v>233</v>
      </c>
    </row>
    <row r="346" spans="1:7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5">
        <v>1.4309444442616315</v>
      </c>
      <c r="G346" s="10">
        <v>86</v>
      </c>
    </row>
    <row r="347" spans="1:7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7">
        <v>1.508032809110629</v>
      </c>
      <c r="G347" s="11">
        <v>351</v>
      </c>
    </row>
    <row r="348" spans="1:7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5">
        <v>1.1320469548074912</v>
      </c>
      <c r="G348" s="10">
        <v>146</v>
      </c>
    </row>
    <row r="349" spans="1:7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7">
        <v>1.1135954578179201</v>
      </c>
      <c r="G349" s="11">
        <v>151</v>
      </c>
    </row>
    <row r="350" spans="1:7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5">
        <v>1.0918738766760043</v>
      </c>
      <c r="G350" s="10">
        <v>271</v>
      </c>
    </row>
    <row r="351" spans="1:7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7">
        <v>0.95017169651498512</v>
      </c>
      <c r="G351" s="11">
        <v>32</v>
      </c>
    </row>
    <row r="352" spans="1:7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5">
        <v>1.1897637514118349</v>
      </c>
      <c r="G352" s="10">
        <v>144</v>
      </c>
    </row>
    <row r="353" spans="1:7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7">
        <v>1.0927748551852314</v>
      </c>
      <c r="G353" s="11">
        <v>152</v>
      </c>
    </row>
    <row r="354" spans="1:7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5">
        <v>1.3776372877598295</v>
      </c>
      <c r="G354" s="10">
        <v>3</v>
      </c>
    </row>
    <row r="355" spans="1:7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7">
        <v>0.97459812514252697</v>
      </c>
      <c r="G355" s="11">
        <v>404</v>
      </c>
    </row>
    <row r="356" spans="1:7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5">
        <v>0.90711863075692201</v>
      </c>
      <c r="G356" s="10">
        <v>305</v>
      </c>
    </row>
    <row r="357" spans="1:7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7">
        <v>1.0858035448382826</v>
      </c>
      <c r="G357" s="11">
        <v>140</v>
      </c>
    </row>
    <row r="358" spans="1:7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5">
        <v>1.3366423194732078</v>
      </c>
      <c r="G358" s="10">
        <v>206</v>
      </c>
    </row>
    <row r="359" spans="1:7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7">
        <v>1.8657457996510525</v>
      </c>
      <c r="G359" s="11">
        <v>193</v>
      </c>
    </row>
    <row r="360" spans="1:7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5">
        <v>1.8375637039876211</v>
      </c>
      <c r="G360" s="10">
        <v>208</v>
      </c>
    </row>
    <row r="361" spans="1:7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7">
        <v>1.920304750575125</v>
      </c>
      <c r="G361" s="11">
        <v>334</v>
      </c>
    </row>
    <row r="362" spans="1:7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5">
        <v>0.85663130458083137</v>
      </c>
      <c r="G362" s="10">
        <v>278</v>
      </c>
    </row>
    <row r="363" spans="1:7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7">
        <v>1.5486682380122789</v>
      </c>
      <c r="G363" s="11">
        <v>300</v>
      </c>
    </row>
    <row r="364" spans="1:7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5">
        <v>0.55679736578348715</v>
      </c>
      <c r="G364" s="10">
        <v>59</v>
      </c>
    </row>
    <row r="365" spans="1:7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7">
        <v>1.1450328565906456</v>
      </c>
      <c r="G365" s="11">
        <v>245</v>
      </c>
    </row>
    <row r="366" spans="1:7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5">
        <v>0.95038773149625799</v>
      </c>
      <c r="G366" s="10">
        <v>99</v>
      </c>
    </row>
    <row r="367" spans="1:7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7">
        <v>0.68782808814416718</v>
      </c>
      <c r="G367" s="11">
        <v>124</v>
      </c>
    </row>
    <row r="368" spans="1:7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5">
        <v>1.0098846097766254</v>
      </c>
      <c r="G368" s="10">
        <v>123</v>
      </c>
    </row>
    <row r="369" spans="1:7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7">
        <v>0.34101195564074521</v>
      </c>
      <c r="G369" s="11">
        <v>280</v>
      </c>
    </row>
    <row r="370" spans="1:7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5">
        <v>0.7738050504179953</v>
      </c>
      <c r="G370" s="10">
        <v>70</v>
      </c>
    </row>
    <row r="371" spans="1:7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7">
        <v>0.9702132049935972</v>
      </c>
      <c r="G371" s="11">
        <v>437</v>
      </c>
    </row>
    <row r="372" spans="1:7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5">
        <v>0.44589327695982139</v>
      </c>
      <c r="G372" s="10">
        <v>217</v>
      </c>
    </row>
    <row r="373" spans="1:7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7">
        <v>1.7668415979436649</v>
      </c>
      <c r="G373" s="11">
        <v>367</v>
      </c>
    </row>
    <row r="374" spans="1:7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5">
        <v>1.3790390369207799</v>
      </c>
      <c r="G374" s="10">
        <v>171</v>
      </c>
    </row>
    <row r="375" spans="1:7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7">
        <v>1.0263603778283763</v>
      </c>
      <c r="G375" s="11">
        <v>306</v>
      </c>
    </row>
    <row r="376" spans="1:7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5">
        <v>1.8872381570326267</v>
      </c>
      <c r="G376" s="10">
        <v>310</v>
      </c>
    </row>
    <row r="377" spans="1:7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7">
        <v>2.0764019384828405</v>
      </c>
      <c r="G377" s="11">
        <v>326</v>
      </c>
    </row>
    <row r="378" spans="1:7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5">
        <v>1.11278021417173</v>
      </c>
      <c r="G378" s="10">
        <v>120</v>
      </c>
    </row>
    <row r="379" spans="1:7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7">
        <v>1.7384428765385387</v>
      </c>
      <c r="G379" s="11">
        <v>101</v>
      </c>
    </row>
    <row r="380" spans="1:7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5">
        <v>0.40828592336751957</v>
      </c>
      <c r="G380" s="10">
        <v>429</v>
      </c>
    </row>
    <row r="381" spans="1:7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7">
        <v>1.2676832539463203</v>
      </c>
      <c r="G381" s="11">
        <v>360</v>
      </c>
    </row>
    <row r="382" spans="1:7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5">
        <v>1.1672484765325477</v>
      </c>
      <c r="G382" s="10">
        <v>263</v>
      </c>
    </row>
    <row r="383" spans="1:7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7">
        <v>0.95866531287994416</v>
      </c>
      <c r="G383" s="11">
        <v>316</v>
      </c>
    </row>
    <row r="384" spans="1:7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5">
        <v>1.2424492425227016</v>
      </c>
      <c r="G384" s="10">
        <v>335</v>
      </c>
    </row>
    <row r="385" spans="1:7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7">
        <v>1.4973522848149656</v>
      </c>
      <c r="G385" s="11">
        <v>183</v>
      </c>
    </row>
    <row r="386" spans="1:7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5">
        <v>1.5687540561648206</v>
      </c>
      <c r="G386" s="10">
        <v>388</v>
      </c>
    </row>
    <row r="387" spans="1:7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7">
        <v>1.4475266105029512</v>
      </c>
      <c r="G387" s="11">
        <v>274</v>
      </c>
    </row>
    <row r="388" spans="1:7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5">
        <v>1.6229133917209373</v>
      </c>
      <c r="G388" s="10">
        <v>262</v>
      </c>
    </row>
    <row r="389" spans="1:7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7">
        <v>2.5802216449307687</v>
      </c>
      <c r="G389" s="11">
        <v>84</v>
      </c>
    </row>
    <row r="390" spans="1:7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5">
        <v>1.9096262400840163</v>
      </c>
      <c r="G390" s="10">
        <v>380</v>
      </c>
    </row>
    <row r="391" spans="1:7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7">
        <v>1.4921518716004394</v>
      </c>
      <c r="G391" s="11">
        <v>428</v>
      </c>
    </row>
    <row r="392" spans="1:7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5">
        <v>0.86936872358872486</v>
      </c>
      <c r="G392" s="10">
        <v>252</v>
      </c>
    </row>
    <row r="393" spans="1:7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7">
        <v>1.856870321268264</v>
      </c>
      <c r="G393" s="11">
        <v>186</v>
      </c>
    </row>
    <row r="394" spans="1:7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5">
        <v>1.032194534695613</v>
      </c>
      <c r="G394" s="10">
        <v>6</v>
      </c>
    </row>
    <row r="395" spans="1:7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7">
        <v>2.3005684652812173</v>
      </c>
      <c r="G395" s="11">
        <v>203</v>
      </c>
    </row>
    <row r="396" spans="1:7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5">
        <v>1.2201450101638454</v>
      </c>
      <c r="G396" s="10">
        <v>166</v>
      </c>
    </row>
    <row r="397" spans="1:7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7">
        <v>1.2509664742024362</v>
      </c>
      <c r="G397" s="11">
        <v>194</v>
      </c>
    </row>
    <row r="398" spans="1:7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5">
        <v>1.1109565503350187</v>
      </c>
      <c r="G398" s="10">
        <v>339</v>
      </c>
    </row>
    <row r="399" spans="1:7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7">
        <v>1.0211124070960986</v>
      </c>
      <c r="G399" s="11">
        <v>298</v>
      </c>
    </row>
    <row r="400" spans="1:7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5">
        <v>1.2434168961731205</v>
      </c>
      <c r="G400" s="10">
        <v>279</v>
      </c>
    </row>
    <row r="401" spans="1:7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7">
        <v>1.4973163212242775</v>
      </c>
      <c r="G401" s="11">
        <v>346</v>
      </c>
    </row>
    <row r="402" spans="1:7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5">
        <v>0.72298743441038382</v>
      </c>
      <c r="G402" s="10">
        <v>90</v>
      </c>
    </row>
    <row r="403" spans="1:7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7">
        <v>1.2131912524850894</v>
      </c>
      <c r="G403" s="11">
        <v>325</v>
      </c>
    </row>
    <row r="404" spans="1:7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5">
        <v>1.3107616652887784</v>
      </c>
      <c r="G404" s="10">
        <v>246</v>
      </c>
    </row>
    <row r="405" spans="1:7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7">
        <v>1.8767647996599002</v>
      </c>
      <c r="G405" s="11">
        <v>218</v>
      </c>
    </row>
    <row r="406" spans="1:7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5">
        <v>4.143295888088173</v>
      </c>
      <c r="G406" s="10">
        <v>37</v>
      </c>
    </row>
    <row r="407" spans="1:7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7">
        <v>1.2248075058842876</v>
      </c>
      <c r="G407" s="11">
        <v>51</v>
      </c>
    </row>
    <row r="408" spans="1:7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5">
        <v>2.7390086374601199</v>
      </c>
      <c r="G408" s="10">
        <v>133</v>
      </c>
    </row>
    <row r="409" spans="1:7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7">
        <v>1.1698849473962132</v>
      </c>
      <c r="G409" s="11">
        <v>210</v>
      </c>
    </row>
    <row r="410" spans="1:7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5">
        <v>1.2209727258517735</v>
      </c>
      <c r="G410" s="10">
        <v>216</v>
      </c>
    </row>
    <row r="411" spans="1:7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7">
        <v>1.2014482073248458</v>
      </c>
      <c r="G411" s="11">
        <v>12</v>
      </c>
    </row>
    <row r="412" spans="1:7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5">
        <v>0.91079938804106753</v>
      </c>
      <c r="G412" s="10">
        <v>115</v>
      </c>
    </row>
    <row r="413" spans="1:7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7">
        <v>1.4216395375044628</v>
      </c>
      <c r="G413" s="11">
        <v>48</v>
      </c>
    </row>
    <row r="414" spans="1:7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5">
        <v>1.1919511263236455</v>
      </c>
      <c r="G414" s="10">
        <v>281</v>
      </c>
    </row>
    <row r="415" spans="1:7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7">
        <v>0.80254371071499231</v>
      </c>
      <c r="G415" s="11">
        <v>188</v>
      </c>
    </row>
    <row r="416" spans="1:7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5">
        <v>1.3328906364873903</v>
      </c>
      <c r="G416" s="10">
        <v>201</v>
      </c>
    </row>
    <row r="417" spans="1:7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7">
        <v>1.1839715420229238</v>
      </c>
      <c r="G417" s="11">
        <v>189</v>
      </c>
    </row>
    <row r="418" spans="1:7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5">
        <v>1.2476364571134786</v>
      </c>
      <c r="G418" s="10">
        <v>347</v>
      </c>
    </row>
    <row r="419" spans="1:7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7">
        <v>1.0168385493892538</v>
      </c>
      <c r="G419" s="11">
        <v>107</v>
      </c>
    </row>
    <row r="420" spans="1:7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5">
        <v>1.0325974307681185</v>
      </c>
      <c r="G420" s="10">
        <v>185</v>
      </c>
    </row>
    <row r="421" spans="1:7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7">
        <v>1.2965169454676309</v>
      </c>
      <c r="G421" s="11">
        <v>247</v>
      </c>
    </row>
    <row r="422" spans="1:7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5">
        <v>0.83529114808846083</v>
      </c>
      <c r="G422" s="10">
        <v>143</v>
      </c>
    </row>
    <row r="423" spans="1:7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7">
        <v>1.9684802013694331</v>
      </c>
      <c r="G423" s="11">
        <v>25</v>
      </c>
    </row>
    <row r="424" spans="1:7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5">
        <v>0.99567992270043315</v>
      </c>
      <c r="G424" s="10">
        <v>56</v>
      </c>
    </row>
    <row r="425" spans="1:7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7">
        <v>5.5523827252419959</v>
      </c>
      <c r="G425" s="11">
        <v>227</v>
      </c>
    </row>
    <row r="426" spans="1:7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5">
        <v>1.887929417355527</v>
      </c>
      <c r="G426" s="10">
        <v>21</v>
      </c>
    </row>
    <row r="427" spans="1:7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7">
        <v>1.1553679980641329</v>
      </c>
      <c r="G427" s="11">
        <v>243</v>
      </c>
    </row>
    <row r="428" spans="1:7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5">
        <v>1.9523568665033897</v>
      </c>
      <c r="G428" s="10">
        <v>267</v>
      </c>
    </row>
    <row r="429" spans="1:7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7">
        <v>0.71421370967741937</v>
      </c>
      <c r="G429" s="11">
        <v>463</v>
      </c>
    </row>
    <row r="430" spans="1:7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5">
        <v>2.8866281748103559</v>
      </c>
      <c r="G430" s="10">
        <v>348</v>
      </c>
    </row>
    <row r="431" spans="1:7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7">
        <v>0.63291597921453135</v>
      </c>
      <c r="G431" s="11">
        <v>54</v>
      </c>
    </row>
    <row r="432" spans="1:7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5">
        <v>1.2543473612551284</v>
      </c>
      <c r="G432" s="10">
        <v>5</v>
      </c>
    </row>
    <row r="433" spans="1:7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7">
        <v>1.7502502429895697</v>
      </c>
      <c r="G433" s="11">
        <v>165</v>
      </c>
    </row>
    <row r="434" spans="1:7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5">
        <v>1.1609012711633235</v>
      </c>
      <c r="G434" s="10">
        <v>299</v>
      </c>
    </row>
    <row r="435" spans="1:7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7">
        <v>1.4061863014783005</v>
      </c>
      <c r="G435" s="11">
        <v>353</v>
      </c>
    </row>
    <row r="436" spans="1:7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5">
        <v>1.2500366141000616</v>
      </c>
      <c r="G436" s="10">
        <v>214</v>
      </c>
    </row>
    <row r="437" spans="1:7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7">
        <v>0.87950012916425024</v>
      </c>
      <c r="G437" s="11">
        <v>192</v>
      </c>
    </row>
    <row r="438" spans="1:7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5">
        <v>1.0527773214187923</v>
      </c>
      <c r="G438" s="10">
        <v>232</v>
      </c>
    </row>
    <row r="439" spans="1:7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7">
        <v>0.82814115759666773</v>
      </c>
      <c r="G439" s="11">
        <v>336</v>
      </c>
    </row>
    <row r="440" spans="1:7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5">
        <v>2.0245565045992118</v>
      </c>
      <c r="G440" s="10">
        <v>372</v>
      </c>
    </row>
    <row r="441" spans="1:7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7">
        <v>1.0978031908642565</v>
      </c>
      <c r="G441" s="11">
        <v>342</v>
      </c>
    </row>
    <row r="442" spans="1:7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16" t="s">
        <v>336</v>
      </c>
      <c r="G442" s="8" t="s">
        <v>4</v>
      </c>
    </row>
    <row r="443" spans="1:7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5">
        <v>2.1723130598513061</v>
      </c>
      <c r="G443" s="10">
        <v>108</v>
      </c>
    </row>
    <row r="444" spans="1:7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7">
        <v>1.4596325426679517</v>
      </c>
      <c r="G444" s="11">
        <v>265</v>
      </c>
    </row>
    <row r="445" spans="1:7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5">
        <v>0.93859420414379124</v>
      </c>
      <c r="G445" s="10">
        <v>81</v>
      </c>
    </row>
    <row r="446" spans="1:7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7">
        <v>1.0969276782874187</v>
      </c>
      <c r="G446" s="11">
        <v>382</v>
      </c>
    </row>
    <row r="447" spans="1:7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5">
        <v>1.6324294344854908</v>
      </c>
      <c r="G447" s="10">
        <v>452</v>
      </c>
    </row>
    <row r="448" spans="1:7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7">
        <v>1.2792822185970636</v>
      </c>
      <c r="G448" s="11">
        <v>248</v>
      </c>
    </row>
    <row r="449" spans="1:7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5">
        <v>1.6157317020261184</v>
      </c>
      <c r="G449" s="10">
        <v>216</v>
      </c>
    </row>
    <row r="450" spans="1:7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7">
        <v>4.4994706505117046</v>
      </c>
      <c r="G450" s="11">
        <v>14</v>
      </c>
    </row>
    <row r="451" spans="1:7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5">
        <v>1.3434970622796709</v>
      </c>
      <c r="G451" s="10">
        <v>233</v>
      </c>
    </row>
    <row r="452" spans="1:7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7">
        <v>1.0490004098547292</v>
      </c>
      <c r="G452" s="11">
        <v>250</v>
      </c>
    </row>
    <row r="453" spans="1:7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5">
        <v>1.2444298190197991</v>
      </c>
      <c r="G453" s="10">
        <v>111</v>
      </c>
    </row>
    <row r="454" spans="1:7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7">
        <v>5.0913231289322942</v>
      </c>
      <c r="G454" s="11">
        <v>215</v>
      </c>
    </row>
    <row r="455" spans="1:7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5">
        <v>0.90952810679306018</v>
      </c>
      <c r="G455" s="10">
        <v>241</v>
      </c>
    </row>
    <row r="456" spans="1:7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7">
        <v>0.69497163181924149</v>
      </c>
      <c r="G456" s="11">
        <v>302</v>
      </c>
    </row>
    <row r="457" spans="1:7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5">
        <v>5.0683346319222</v>
      </c>
      <c r="G457" s="10">
        <v>347</v>
      </c>
    </row>
    <row r="458" spans="1:7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7">
        <v>0.70944905024809857</v>
      </c>
      <c r="G458" s="11">
        <v>213</v>
      </c>
    </row>
    <row r="459" spans="1:7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5">
        <v>1.584160445359361</v>
      </c>
      <c r="G459" s="10">
        <v>353</v>
      </c>
    </row>
    <row r="460" spans="1:7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7">
        <v>2.6658964728692545</v>
      </c>
      <c r="G460" s="11">
        <v>200</v>
      </c>
    </row>
    <row r="461" spans="1:7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5">
        <v>1.3336310887579845</v>
      </c>
      <c r="G461" s="10">
        <v>146</v>
      </c>
    </row>
    <row r="462" spans="1:7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7">
        <v>2.6131321891599604</v>
      </c>
      <c r="G462" s="11">
        <v>194</v>
      </c>
    </row>
    <row r="463" spans="1:7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5">
        <v>1.3402840581316553</v>
      </c>
      <c r="G463" s="10">
        <v>110</v>
      </c>
    </row>
    <row r="464" spans="1:7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7">
        <v>0.42827712658882178</v>
      </c>
      <c r="G464" s="11">
        <v>172</v>
      </c>
    </row>
    <row r="465" spans="1:7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5">
        <v>2.0343007842627738</v>
      </c>
      <c r="G465" s="10">
        <v>398</v>
      </c>
    </row>
    <row r="466" spans="1:7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7">
        <v>2.6437654143044744</v>
      </c>
      <c r="G466" s="11">
        <v>249</v>
      </c>
    </row>
    <row r="467" spans="1:7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5">
        <v>1.9238520290788625</v>
      </c>
      <c r="G467" s="10">
        <v>254</v>
      </c>
    </row>
    <row r="468" spans="1:7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7">
        <v>1.0091845868449387</v>
      </c>
      <c r="G468" s="11">
        <v>277</v>
      </c>
    </row>
    <row r="469" spans="1:7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5">
        <v>1.2182447773310163</v>
      </c>
      <c r="G469" s="10">
        <v>268</v>
      </c>
    </row>
    <row r="470" spans="1:7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7">
        <v>0.90182793387783811</v>
      </c>
      <c r="G470" s="11">
        <v>50</v>
      </c>
    </row>
    <row r="471" spans="1:7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5">
        <v>1.5443122472218951</v>
      </c>
      <c r="G471" s="10">
        <v>189</v>
      </c>
    </row>
    <row r="472" spans="1:7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7">
        <v>1.0657001838000502</v>
      </c>
      <c r="G472" s="11">
        <v>321</v>
      </c>
    </row>
    <row r="473" spans="1:7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5">
        <v>1.0514218457759674</v>
      </c>
      <c r="G473" s="10">
        <v>306</v>
      </c>
    </row>
    <row r="474" spans="1:7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7">
        <v>3.5898890839792728</v>
      </c>
      <c r="G474" s="11">
        <v>86</v>
      </c>
    </row>
    <row r="475" spans="1:7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5">
        <v>1.7755956151970667</v>
      </c>
      <c r="G475" s="10">
        <v>199</v>
      </c>
    </row>
    <row r="476" spans="1:7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7">
        <v>2.9723068138561097</v>
      </c>
      <c r="G476" s="11">
        <v>377</v>
      </c>
    </row>
    <row r="477" spans="1:7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5">
        <v>1.3345085158690431</v>
      </c>
      <c r="G477" s="10">
        <v>68</v>
      </c>
    </row>
    <row r="478" spans="1:7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7">
        <v>1.7659538687916834</v>
      </c>
      <c r="G478" s="11">
        <v>178</v>
      </c>
    </row>
    <row r="479" spans="1:7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5">
        <v>1.3335131672799205</v>
      </c>
      <c r="G479" s="10">
        <v>291</v>
      </c>
    </row>
    <row r="480" spans="1:7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7">
        <v>0.88156132346019178</v>
      </c>
      <c r="G480" s="11">
        <v>132</v>
      </c>
    </row>
    <row r="481" spans="1:7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5">
        <v>1.0488387211615111</v>
      </c>
      <c r="G481" s="10">
        <v>119</v>
      </c>
    </row>
    <row r="482" spans="1:7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7">
        <v>1.9670825572477266</v>
      </c>
      <c r="G482" s="11">
        <v>322</v>
      </c>
    </row>
    <row r="483" spans="1:7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5">
        <v>1.1331932430496241</v>
      </c>
      <c r="G483" s="10">
        <v>186</v>
      </c>
    </row>
    <row r="484" spans="1:7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7">
        <v>2.2955577730369554</v>
      </c>
      <c r="G484" s="11">
        <v>242</v>
      </c>
    </row>
    <row r="485" spans="1:7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5">
        <v>2.0432821471944842</v>
      </c>
      <c r="G485" s="10">
        <v>60</v>
      </c>
    </row>
    <row r="486" spans="1:7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7">
        <v>1.1972517852744458</v>
      </c>
      <c r="G486" s="11">
        <v>405</v>
      </c>
    </row>
    <row r="487" spans="1:7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5">
        <v>1.3982319326746637</v>
      </c>
      <c r="G487" s="10">
        <v>290</v>
      </c>
    </row>
    <row r="488" spans="1:7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7">
        <v>1.4635615650861709</v>
      </c>
      <c r="G488" s="11">
        <v>251</v>
      </c>
    </row>
    <row r="489" spans="1:7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5">
        <v>1.832617069844853</v>
      </c>
      <c r="G489" s="10">
        <v>195</v>
      </c>
    </row>
    <row r="490" spans="1:7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7">
        <v>1.5766952410895909</v>
      </c>
      <c r="G490" s="11">
        <v>319</v>
      </c>
    </row>
    <row r="491" spans="1:7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5">
        <v>1.1987890661470246</v>
      </c>
      <c r="G491" s="10">
        <v>408</v>
      </c>
    </row>
    <row r="492" spans="1:7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7">
        <v>1.3364646991812432</v>
      </c>
      <c r="G492" s="11">
        <v>231</v>
      </c>
    </row>
    <row r="493" spans="1:7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5">
        <v>1.4485932236243231</v>
      </c>
      <c r="G493" s="10">
        <v>117</v>
      </c>
    </row>
    <row r="494" spans="1:7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7">
        <v>1.5870733103180903</v>
      </c>
      <c r="G494" s="11">
        <v>312</v>
      </c>
    </row>
    <row r="495" spans="1:7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5">
        <v>1.6082474857464457</v>
      </c>
      <c r="G495" s="10">
        <v>229</v>
      </c>
    </row>
    <row r="496" spans="1:7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7">
        <v>0.94904441405125251</v>
      </c>
      <c r="G496" s="11">
        <v>212</v>
      </c>
    </row>
    <row r="497" spans="1:7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5">
        <v>1.2667804434936827</v>
      </c>
      <c r="G497" s="10">
        <v>173</v>
      </c>
    </row>
    <row r="498" spans="1:7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7">
        <v>1.0414963259233028</v>
      </c>
      <c r="G498" s="11">
        <v>36</v>
      </c>
    </row>
    <row r="499" spans="1:7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5">
        <v>1.2873082406810799</v>
      </c>
      <c r="G499" s="10">
        <v>112</v>
      </c>
    </row>
    <row r="500" spans="1:7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7">
        <v>1.216766700565197</v>
      </c>
      <c r="G500" s="11">
        <v>82</v>
      </c>
    </row>
    <row r="501" spans="1:7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5">
        <v>1.3635153146201211</v>
      </c>
      <c r="G501" s="10">
        <v>7</v>
      </c>
    </row>
    <row r="502" spans="1:7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7">
        <v>0.98106742159529847</v>
      </c>
      <c r="G502" s="11">
        <v>435</v>
      </c>
    </row>
    <row r="503" spans="1:7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5">
        <v>1.4169568625867643</v>
      </c>
      <c r="G503" s="10">
        <v>384</v>
      </c>
    </row>
    <row r="504" spans="1:7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7">
        <v>1.058009725476476</v>
      </c>
      <c r="G504" s="11">
        <v>169</v>
      </c>
    </row>
    <row r="505" spans="1:7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5">
        <v>1.4747959280153802</v>
      </c>
      <c r="G505" s="10">
        <v>149</v>
      </c>
    </row>
    <row r="506" spans="1:7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7">
        <v>1.2857357605640154</v>
      </c>
      <c r="G506" s="11">
        <v>395</v>
      </c>
    </row>
    <row r="507" spans="1:7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5">
        <v>1.7716426728752186</v>
      </c>
      <c r="G507" s="10">
        <v>226</v>
      </c>
    </row>
    <row r="508" spans="1:7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7">
        <v>1.7396717943596567</v>
      </c>
      <c r="G508" s="11">
        <v>415</v>
      </c>
    </row>
    <row r="509" spans="1:7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5">
        <v>1.0728184093151083</v>
      </c>
      <c r="G509" s="10">
        <v>441</v>
      </c>
    </row>
    <row r="510" spans="1:7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7">
        <v>2.3000562046065949</v>
      </c>
      <c r="G510" s="11">
        <v>394</v>
      </c>
    </row>
    <row r="511" spans="1:7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5">
        <v>0.80625912923934262</v>
      </c>
      <c r="G511" s="10">
        <v>48</v>
      </c>
    </row>
    <row r="512" spans="1:7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7">
        <v>1.4007686538125341</v>
      </c>
      <c r="G512" s="11">
        <v>372</v>
      </c>
    </row>
    <row r="513" spans="1:7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5">
        <v>1.3976669253063188</v>
      </c>
      <c r="G513" s="10">
        <v>185</v>
      </c>
    </row>
    <row r="514" spans="1:7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7">
        <v>0.7841936094343025</v>
      </c>
      <c r="G514" s="11">
        <v>316</v>
      </c>
    </row>
    <row r="515" spans="1:7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5">
        <v>0.859146601069114</v>
      </c>
      <c r="G515" s="10">
        <v>221</v>
      </c>
    </row>
    <row r="516" spans="1:7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7">
        <v>0.44274043131440899</v>
      </c>
      <c r="G516" s="11">
        <v>326</v>
      </c>
    </row>
    <row r="517" spans="1:7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5">
        <v>1.4755362913098342</v>
      </c>
      <c r="G517" s="10">
        <v>197</v>
      </c>
    </row>
    <row r="518" spans="1:7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7">
        <v>1.6936940567831666</v>
      </c>
      <c r="G518" s="11">
        <v>439</v>
      </c>
    </row>
    <row r="519" spans="1:7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5">
        <v>1.2190992362086481</v>
      </c>
      <c r="G519" s="10">
        <v>293</v>
      </c>
    </row>
    <row r="520" spans="1:7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7">
        <v>1.4084417345771467</v>
      </c>
      <c r="G520" s="11">
        <v>412</v>
      </c>
    </row>
    <row r="521" spans="1:7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5">
        <v>1.2837129159799834</v>
      </c>
      <c r="G521" s="10">
        <v>247</v>
      </c>
    </row>
    <row r="522" spans="1:7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7">
        <v>1.4095119618421299</v>
      </c>
      <c r="G522" s="11">
        <v>422</v>
      </c>
    </row>
    <row r="523" spans="1:7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5">
        <v>2.8326669910237698</v>
      </c>
      <c r="G523" s="10">
        <v>351</v>
      </c>
    </row>
    <row r="524" spans="1:7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7">
        <v>1.5479378385859464</v>
      </c>
      <c r="G524" s="11">
        <v>366</v>
      </c>
    </row>
    <row r="525" spans="1:7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5">
        <v>2.3736477463185537</v>
      </c>
      <c r="G525" s="10">
        <v>101</v>
      </c>
    </row>
    <row r="526" spans="1:7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7">
        <v>1.7317221557891203</v>
      </c>
      <c r="G526" s="11">
        <v>166</v>
      </c>
    </row>
    <row r="527" spans="1:7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5">
        <v>0.26628911187532217</v>
      </c>
      <c r="G527" s="10">
        <v>432</v>
      </c>
    </row>
    <row r="528" spans="1:7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7">
        <v>1.3303698307340852</v>
      </c>
      <c r="G528" s="11">
        <v>376</v>
      </c>
    </row>
    <row r="529" spans="1:7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5">
        <v>1.1946714936221965</v>
      </c>
      <c r="G529" s="10">
        <v>404</v>
      </c>
    </row>
    <row r="530" spans="1:7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7">
        <v>0.98615774184854044</v>
      </c>
      <c r="G530" s="11">
        <v>284</v>
      </c>
    </row>
    <row r="531" spans="1:7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5">
        <v>1.2052802564054599</v>
      </c>
      <c r="G531" s="10">
        <v>214</v>
      </c>
    </row>
    <row r="532" spans="1:7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7">
        <v>1.9182089925915249</v>
      </c>
      <c r="G532" s="11">
        <v>235</v>
      </c>
    </row>
    <row r="533" spans="1:7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5">
        <v>2.054068605169439</v>
      </c>
      <c r="G533" s="10">
        <v>349</v>
      </c>
    </row>
    <row r="534" spans="1:7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7">
        <v>2.1522258177895743</v>
      </c>
      <c r="G534" s="11">
        <v>121</v>
      </c>
    </row>
    <row r="535" spans="1:7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5">
        <v>2.047483366868859</v>
      </c>
      <c r="G535" s="10">
        <v>183</v>
      </c>
    </row>
    <row r="536" spans="1:7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7">
        <v>3.5200552069549382</v>
      </c>
      <c r="G536" s="11">
        <v>206</v>
      </c>
    </row>
    <row r="537" spans="1:7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5">
        <v>2.1750573603268815</v>
      </c>
      <c r="G537" s="10">
        <v>304</v>
      </c>
    </row>
    <row r="538" spans="1:7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7">
        <v>1.8205969002177533</v>
      </c>
      <c r="G538" s="11">
        <v>328</v>
      </c>
    </row>
    <row r="539" spans="1:7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5">
        <v>0.79481487106413962</v>
      </c>
      <c r="G539" s="10">
        <v>180</v>
      </c>
    </row>
    <row r="540" spans="1:7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7">
        <v>1.563987329741743</v>
      </c>
      <c r="G540" s="11">
        <v>279</v>
      </c>
    </row>
    <row r="541" spans="1:7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5">
        <v>1.1104672478252224</v>
      </c>
      <c r="G541" s="10">
        <v>15</v>
      </c>
    </row>
    <row r="542" spans="1:7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7">
        <v>1.1245918018529584</v>
      </c>
      <c r="G542" s="11">
        <v>373</v>
      </c>
    </row>
    <row r="543" spans="1:7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5">
        <v>1.1521317664665567</v>
      </c>
      <c r="G543" s="10">
        <v>227</v>
      </c>
    </row>
    <row r="544" spans="1:7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7">
        <v>1.102816856027806</v>
      </c>
      <c r="G544" s="11">
        <v>201</v>
      </c>
    </row>
    <row r="545" spans="1:7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5">
        <v>1.0006221789076293</v>
      </c>
      <c r="G545" s="10">
        <v>414</v>
      </c>
    </row>
    <row r="546" spans="1:7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7">
        <v>1.1205642638747306</v>
      </c>
      <c r="G546" s="11">
        <v>333</v>
      </c>
    </row>
    <row r="547" spans="1:7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5">
        <v>1.6283587848642165</v>
      </c>
      <c r="G547" s="10">
        <v>305</v>
      </c>
    </row>
    <row r="548" spans="1:7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7">
        <v>1.748381863963586</v>
      </c>
      <c r="G548" s="11">
        <v>261</v>
      </c>
    </row>
    <row r="549" spans="1:7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5">
        <v>0.96856233930361268</v>
      </c>
      <c r="G549" s="10">
        <v>120</v>
      </c>
    </row>
    <row r="550" spans="1:7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7">
        <v>1.1194850867128279</v>
      </c>
      <c r="G550" s="11">
        <v>336</v>
      </c>
    </row>
    <row r="551" spans="1:7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5">
        <v>1.0294272969359206</v>
      </c>
      <c r="G551" s="10">
        <v>359</v>
      </c>
    </row>
    <row r="552" spans="1:7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7">
        <v>1.3172931413905689</v>
      </c>
      <c r="G552" s="11">
        <v>378</v>
      </c>
    </row>
    <row r="553" spans="1:7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5">
        <v>4.1356925444931241</v>
      </c>
      <c r="G553" s="10">
        <v>37</v>
      </c>
    </row>
    <row r="554" spans="1:7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7">
        <v>1.1961652325888179</v>
      </c>
      <c r="G554" s="11">
        <v>51</v>
      </c>
    </row>
    <row r="555" spans="1:7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5">
        <v>3.7475578750167271</v>
      </c>
      <c r="G555" s="10">
        <v>192</v>
      </c>
    </row>
    <row r="556" spans="1:7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7">
        <v>1.201254154749942</v>
      </c>
      <c r="G556" s="11">
        <v>63</v>
      </c>
    </row>
    <row r="557" spans="1:7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5">
        <v>1.2143431846687807</v>
      </c>
      <c r="G557" s="10">
        <v>116</v>
      </c>
    </row>
    <row r="558" spans="1:7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7">
        <v>1.6992620738755924</v>
      </c>
      <c r="G558" s="11">
        <v>1</v>
      </c>
    </row>
    <row r="559" spans="1:7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5">
        <v>0.97994136596871784</v>
      </c>
      <c r="G559" s="10">
        <v>11</v>
      </c>
    </row>
    <row r="560" spans="1:7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7">
        <v>1.0635144936129735</v>
      </c>
      <c r="G560" s="11">
        <v>105</v>
      </c>
    </row>
    <row r="561" spans="1:7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5">
        <v>1.1033094305388036</v>
      </c>
      <c r="G561" s="10">
        <v>352</v>
      </c>
    </row>
    <row r="562" spans="1:7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7">
        <v>0.85488782430618449</v>
      </c>
      <c r="G562" s="11">
        <v>246</v>
      </c>
    </row>
    <row r="563" spans="1:7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5">
        <v>1.502194658572271</v>
      </c>
      <c r="G563" s="10">
        <v>45</v>
      </c>
    </row>
    <row r="564" spans="1:7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7">
        <v>1.1215250289964467</v>
      </c>
      <c r="G564" s="11">
        <v>219</v>
      </c>
    </row>
    <row r="565" spans="1:7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5">
        <v>1.4862029901679696</v>
      </c>
      <c r="G565" s="10">
        <v>348</v>
      </c>
    </row>
    <row r="566" spans="1:7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7">
        <v>0.92779880242265012</v>
      </c>
      <c r="G566" s="11">
        <v>39</v>
      </c>
    </row>
    <row r="567" spans="1:7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5">
        <v>1.3662396607841381</v>
      </c>
      <c r="G567" s="10">
        <v>156</v>
      </c>
    </row>
    <row r="568" spans="1:7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7">
        <v>1.3629445354612535</v>
      </c>
      <c r="G568" s="11">
        <v>162</v>
      </c>
    </row>
    <row r="569" spans="1:7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5">
        <v>0.99517630432497461</v>
      </c>
      <c r="G569" s="10">
        <v>88</v>
      </c>
    </row>
    <row r="570" spans="1:7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7">
        <v>1.7246869369695139</v>
      </c>
      <c r="G570" s="11">
        <v>5</v>
      </c>
    </row>
    <row r="571" spans="1:7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5">
        <v>1.0028762778497389</v>
      </c>
      <c r="G571" s="10">
        <v>79</v>
      </c>
    </row>
    <row r="572" spans="1:7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7">
        <v>10.849739875548302</v>
      </c>
      <c r="G572" s="11">
        <v>264</v>
      </c>
    </row>
    <row r="573" spans="1:7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5">
        <v>2.6647876486366084</v>
      </c>
      <c r="G573" s="10">
        <v>35</v>
      </c>
    </row>
    <row r="574" spans="1:7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7">
        <v>1.0517870565038834</v>
      </c>
      <c r="G574" s="11">
        <v>329</v>
      </c>
    </row>
    <row r="575" spans="1:7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5">
        <v>2.747402429960411</v>
      </c>
      <c r="G575" s="10">
        <v>292</v>
      </c>
    </row>
    <row r="576" spans="1:7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7">
        <v>0.43259351510029798</v>
      </c>
      <c r="G576" s="11">
        <v>460</v>
      </c>
    </row>
    <row r="577" spans="1:7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5">
        <v>3.2490326854458682</v>
      </c>
      <c r="G577" s="10">
        <v>367</v>
      </c>
    </row>
    <row r="578" spans="1:7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7">
        <v>2.6119695110135006</v>
      </c>
      <c r="G578" s="11">
        <v>181</v>
      </c>
    </row>
    <row r="579" spans="1:7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5">
        <v>1.1688665450493545</v>
      </c>
      <c r="G579" s="10">
        <v>42</v>
      </c>
    </row>
    <row r="580" spans="1:7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7">
        <v>1.8238296012340893</v>
      </c>
      <c r="G580" s="11">
        <v>148</v>
      </c>
    </row>
    <row r="581" spans="1:7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5">
        <v>1.3686095918767569</v>
      </c>
      <c r="G581" s="10">
        <v>364</v>
      </c>
    </row>
    <row r="582" spans="1:7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7">
        <v>1.7757471023600055</v>
      </c>
      <c r="G582" s="11">
        <v>236</v>
      </c>
    </row>
    <row r="583" spans="1:7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5">
        <v>1.2466343554836112</v>
      </c>
      <c r="G583" s="10">
        <v>127</v>
      </c>
    </row>
    <row r="584" spans="1:7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7">
        <v>1.6197095904576702</v>
      </c>
      <c r="G584" s="11">
        <v>300</v>
      </c>
    </row>
    <row r="585" spans="1:7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5">
        <v>1.043275837415083</v>
      </c>
      <c r="G585" s="10">
        <v>285</v>
      </c>
    </row>
    <row r="586" spans="1:7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7">
        <v>0.77220995768735468</v>
      </c>
      <c r="G586" s="11">
        <v>354</v>
      </c>
    </row>
    <row r="587" spans="1:7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5">
        <v>3.4435388539787222</v>
      </c>
      <c r="G587" s="10">
        <v>470</v>
      </c>
    </row>
    <row r="588" spans="1:7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7">
        <v>0.57480915096919949</v>
      </c>
      <c r="G588" s="11">
        <v>30</v>
      </c>
    </row>
    <row r="589" spans="1:7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16" t="s">
        <v>336</v>
      </c>
      <c r="G589" s="8" t="s">
        <v>4</v>
      </c>
    </row>
    <row r="590" spans="1:7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5">
        <v>2.0923781604585212</v>
      </c>
      <c r="G590" s="10">
        <v>85</v>
      </c>
    </row>
    <row r="591" spans="1:7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7">
        <v>1.6117914251456025</v>
      </c>
      <c r="G591" s="11">
        <v>315</v>
      </c>
    </row>
    <row r="592" spans="1:7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5">
        <v>1.1070700034025289</v>
      </c>
      <c r="G592" s="10">
        <v>92</v>
      </c>
    </row>
    <row r="593" spans="1:7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7">
        <v>1.1521539794972953</v>
      </c>
      <c r="G593" s="11">
        <v>390</v>
      </c>
    </row>
    <row r="594" spans="1:7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5">
        <v>1.5746038230028956</v>
      </c>
      <c r="G594" s="10">
        <v>148</v>
      </c>
    </row>
    <row r="595" spans="1:7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7">
        <v>1.201519935914827</v>
      </c>
      <c r="G595" s="11">
        <v>49</v>
      </c>
    </row>
    <row r="596" spans="1:7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5">
        <v>2.2222995649471722</v>
      </c>
      <c r="G596" s="10">
        <v>135</v>
      </c>
    </row>
    <row r="597" spans="1:7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7">
        <v>6.8802313552148968</v>
      </c>
      <c r="G597" s="11">
        <v>33</v>
      </c>
    </row>
    <row r="598" spans="1:7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5">
        <v>1.2001319533548938</v>
      </c>
      <c r="G598" s="10">
        <v>267</v>
      </c>
    </row>
    <row r="599" spans="1:7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7">
        <v>1.1936819442719331</v>
      </c>
      <c r="G599" s="11">
        <v>239</v>
      </c>
    </row>
    <row r="600" spans="1:7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5">
        <v>1.4538964135660009</v>
      </c>
      <c r="G600" s="10">
        <v>195</v>
      </c>
    </row>
    <row r="601" spans="1:7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7">
        <v>3.7511390506949649</v>
      </c>
      <c r="G601" s="11">
        <v>156</v>
      </c>
    </row>
    <row r="602" spans="1:7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5">
        <v>0.92033877219005689</v>
      </c>
      <c r="G602" s="10">
        <v>289</v>
      </c>
    </row>
    <row r="603" spans="1:7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7">
        <v>0.59735919163866458</v>
      </c>
      <c r="G603" s="11">
        <v>376</v>
      </c>
    </row>
    <row r="604" spans="1:7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5">
        <v>6.9326205632898246</v>
      </c>
      <c r="G604" s="10">
        <v>310</v>
      </c>
    </row>
    <row r="605" spans="1:7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7">
        <v>0.48250647317514089</v>
      </c>
      <c r="G605" s="11">
        <v>19</v>
      </c>
    </row>
    <row r="606" spans="1:7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5">
        <v>1.2756816184751714</v>
      </c>
      <c r="G606" s="10">
        <v>337</v>
      </c>
    </row>
    <row r="607" spans="1:7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7">
        <v>2.8547565076297388</v>
      </c>
      <c r="G607" s="11">
        <v>320</v>
      </c>
    </row>
    <row r="608" spans="1:7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5">
        <v>1.9822853999891705</v>
      </c>
      <c r="G608" s="10">
        <v>217</v>
      </c>
    </row>
    <row r="609" spans="1:7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7">
        <v>2.354285302705875</v>
      </c>
      <c r="G609" s="11">
        <v>212</v>
      </c>
    </row>
    <row r="610" spans="1:7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5">
        <v>1.196389055772104</v>
      </c>
      <c r="G610" s="10">
        <v>98</v>
      </c>
    </row>
    <row r="611" spans="1:7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7">
        <v>0.45162200502633482</v>
      </c>
      <c r="G611" s="11">
        <v>144</v>
      </c>
    </row>
    <row r="612" spans="1:7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5">
        <v>1.1908545857245811</v>
      </c>
      <c r="G612" s="10">
        <v>368</v>
      </c>
    </row>
    <row r="613" spans="1:7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7">
        <v>1.632076285313524</v>
      </c>
      <c r="G613" s="11">
        <v>327</v>
      </c>
    </row>
    <row r="614" spans="1:7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5">
        <v>1.8815659671076637</v>
      </c>
      <c r="G614" s="10">
        <v>227</v>
      </c>
    </row>
    <row r="615" spans="1:7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7">
        <v>1.0740162243525972</v>
      </c>
      <c r="G615" s="11">
        <v>355</v>
      </c>
    </row>
    <row r="616" spans="1:7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5">
        <v>1.5194804128451667</v>
      </c>
      <c r="G616" s="10">
        <v>265</v>
      </c>
    </row>
    <row r="617" spans="1:7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7">
        <v>1.0992741664657901</v>
      </c>
      <c r="G617" s="11">
        <v>45</v>
      </c>
    </row>
    <row r="618" spans="1:7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5">
        <v>1.6473067553458876</v>
      </c>
      <c r="G618" s="10">
        <v>198</v>
      </c>
    </row>
    <row r="619" spans="1:7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7">
        <v>0.78255957171603296</v>
      </c>
      <c r="G619" s="11">
        <v>77</v>
      </c>
    </row>
    <row r="620" spans="1:7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5">
        <v>0.47661657264222423</v>
      </c>
      <c r="G620" s="10">
        <v>305</v>
      </c>
    </row>
    <row r="621" spans="1:7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7">
        <v>3.8645238533799962</v>
      </c>
      <c r="G621" s="11">
        <v>129</v>
      </c>
    </row>
    <row r="622" spans="1:7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5">
        <v>1.9373999199359488</v>
      </c>
      <c r="G622" s="10">
        <v>263</v>
      </c>
    </row>
    <row r="623" spans="1:7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7">
        <v>3.4450174216027873</v>
      </c>
      <c r="G623" s="11">
        <v>452</v>
      </c>
    </row>
    <row r="624" spans="1:7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5">
        <v>0.85710110915043325</v>
      </c>
      <c r="G624" s="10">
        <v>162</v>
      </c>
    </row>
    <row r="625" spans="1:7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7">
        <v>3.0848326982614909</v>
      </c>
      <c r="G625" s="11">
        <v>264</v>
      </c>
    </row>
    <row r="626" spans="1:7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5">
        <v>1.075062234925318</v>
      </c>
      <c r="G626" s="10">
        <v>287</v>
      </c>
    </row>
    <row r="627" spans="1:7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7">
        <v>0.89471805718486741</v>
      </c>
      <c r="G627" s="11">
        <v>125</v>
      </c>
    </row>
    <row r="628" spans="1:7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5">
        <v>0.93846661122681285</v>
      </c>
      <c r="G628" s="10">
        <v>83</v>
      </c>
    </row>
    <row r="629" spans="1:7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7">
        <v>2.3381594900074307</v>
      </c>
      <c r="G629" s="11">
        <v>309</v>
      </c>
    </row>
    <row r="630" spans="1:7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5">
        <v>1.8488671166908235</v>
      </c>
      <c r="G630" s="10">
        <v>281</v>
      </c>
    </row>
    <row r="631" spans="1:7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7">
        <v>2.0075707906033129</v>
      </c>
      <c r="G631" s="11">
        <v>276</v>
      </c>
    </row>
    <row r="632" spans="1:7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5">
        <v>2.6422625327899794</v>
      </c>
      <c r="G632" s="10">
        <v>178</v>
      </c>
    </row>
    <row r="633" spans="1:7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7">
        <v>1.1980565776985963</v>
      </c>
      <c r="G633" s="11">
        <v>396</v>
      </c>
    </row>
    <row r="634" spans="1:7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5">
        <v>1.4474053373089004</v>
      </c>
      <c r="G634" s="10">
        <v>387</v>
      </c>
    </row>
    <row r="635" spans="1:7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7">
        <v>1.5336514511942529</v>
      </c>
      <c r="G635" s="11">
        <v>233</v>
      </c>
    </row>
    <row r="636" spans="1:7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5">
        <v>1.7759793822570586</v>
      </c>
      <c r="G636" s="10">
        <v>297</v>
      </c>
    </row>
    <row r="637" spans="1:7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7">
        <v>1.5510388365258507</v>
      </c>
      <c r="G637" s="11">
        <v>379</v>
      </c>
    </row>
    <row r="638" spans="1:7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5">
        <v>1.2077117722551995</v>
      </c>
      <c r="G638" s="10">
        <v>381</v>
      </c>
    </row>
    <row r="639" spans="1:7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7">
        <v>1.1489441269458585</v>
      </c>
      <c r="G639" s="11">
        <v>245</v>
      </c>
    </row>
    <row r="640" spans="1:7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5">
        <v>1.3379421856016525</v>
      </c>
      <c r="G640" s="10">
        <v>185</v>
      </c>
    </row>
    <row r="641" spans="1:7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7">
        <v>1.3100789867667051</v>
      </c>
      <c r="G641" s="11">
        <v>323</v>
      </c>
    </row>
    <row r="642" spans="1:7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5">
        <v>1.1154262292995252</v>
      </c>
      <c r="G642" s="10">
        <v>303</v>
      </c>
    </row>
    <row r="643" spans="1:7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7">
        <v>0.620574567794274</v>
      </c>
      <c r="G643" s="11">
        <v>171</v>
      </c>
    </row>
    <row r="644" spans="1:7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5">
        <v>2.0177868285193816</v>
      </c>
      <c r="G644" s="10">
        <v>207</v>
      </c>
    </row>
    <row r="645" spans="1:7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7">
        <v>1.1295147251227449</v>
      </c>
      <c r="G645" s="11">
        <v>3</v>
      </c>
    </row>
    <row r="646" spans="1:7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5">
        <v>1.2794878757993999</v>
      </c>
      <c r="G646" s="10">
        <v>172</v>
      </c>
    </row>
    <row r="647" spans="1:7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7">
        <v>1.3464612312325721</v>
      </c>
      <c r="G647" s="11">
        <v>66</v>
      </c>
    </row>
    <row r="648" spans="1:7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5">
        <v>1.5431079929792553</v>
      </c>
      <c r="G648" s="10">
        <v>43</v>
      </c>
    </row>
    <row r="649" spans="1:7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7">
        <v>1.1829203236611823</v>
      </c>
      <c r="G649" s="11">
        <v>467</v>
      </c>
    </row>
    <row r="650" spans="1:7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5">
        <v>1.4811224227135833</v>
      </c>
      <c r="G650" s="10">
        <v>397</v>
      </c>
    </row>
    <row r="651" spans="1:7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7">
        <v>0.9888869441626934</v>
      </c>
      <c r="G651" s="11">
        <v>201</v>
      </c>
    </row>
    <row r="652" spans="1:7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5">
        <v>1.0736706266368088</v>
      </c>
      <c r="G652" s="10">
        <v>154</v>
      </c>
    </row>
    <row r="653" spans="1:7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7">
        <v>1.2428230933540709</v>
      </c>
      <c r="G653" s="11"/>
    </row>
    <row r="654" spans="1:7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5">
        <v>1.6308713307339542</v>
      </c>
      <c r="G654" s="10">
        <v>244</v>
      </c>
    </row>
    <row r="655" spans="1:7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7">
        <v>1.2124042545883376</v>
      </c>
      <c r="G655" s="11">
        <v>424</v>
      </c>
    </row>
    <row r="656" spans="1:7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5">
        <v>1.2808648204563209</v>
      </c>
      <c r="G656" s="10">
        <v>454</v>
      </c>
    </row>
    <row r="657" spans="1:7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7">
        <v>1.8510395598706637</v>
      </c>
      <c r="G657" s="11">
        <v>444</v>
      </c>
    </row>
    <row r="658" spans="1:7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5">
        <v>0.66918867816178118</v>
      </c>
      <c r="G658" s="10">
        <v>133</v>
      </c>
    </row>
    <row r="659" spans="1:7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7">
        <v>1.3089245700553465</v>
      </c>
      <c r="G659" s="11">
        <v>457</v>
      </c>
    </row>
    <row r="660" spans="1:7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5">
        <v>1.4869057395747787</v>
      </c>
      <c r="G660" s="10">
        <v>271</v>
      </c>
    </row>
    <row r="661" spans="1:7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7">
        <v>0.73856234305914681</v>
      </c>
      <c r="G661" s="11">
        <v>313</v>
      </c>
    </row>
    <row r="662" spans="1:7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5">
        <v>1.8456858686795845</v>
      </c>
      <c r="G662" s="10">
        <v>280</v>
      </c>
    </row>
    <row r="663" spans="1:7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7">
        <v>0.66124550773851531</v>
      </c>
      <c r="G663" s="11">
        <v>414</v>
      </c>
    </row>
    <row r="664" spans="1:7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5">
        <v>1.2361441769565604</v>
      </c>
      <c r="G664" s="10">
        <v>290</v>
      </c>
    </row>
    <row r="665" spans="1:7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7">
        <v>3.2185092184142063</v>
      </c>
      <c r="G665" s="11">
        <v>496</v>
      </c>
    </row>
    <row r="666" spans="1:7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5">
        <v>0.93811634850266901</v>
      </c>
      <c r="G666" s="10">
        <v>360</v>
      </c>
    </row>
    <row r="667" spans="1:7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7">
        <v>0.86364121872413147</v>
      </c>
      <c r="G667" s="11">
        <v>429</v>
      </c>
    </row>
    <row r="668" spans="1:7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5">
        <v>1.2831199673211802</v>
      </c>
      <c r="G668" s="10">
        <v>234</v>
      </c>
    </row>
    <row r="669" spans="1:7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7">
        <v>1.2456375999724472</v>
      </c>
      <c r="G669" s="11">
        <v>482</v>
      </c>
    </row>
    <row r="670" spans="1:7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5">
        <v>2.5161507862632835</v>
      </c>
      <c r="G670" s="10">
        <v>393</v>
      </c>
    </row>
    <row r="671" spans="1:7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7">
        <v>1.3720667254166439</v>
      </c>
      <c r="G671" s="11">
        <v>449</v>
      </c>
    </row>
    <row r="672" spans="1:7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5">
        <v>1.3092077149665668</v>
      </c>
      <c r="G672" s="10">
        <v>88</v>
      </c>
    </row>
    <row r="673" spans="1:7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7">
        <v>1.0596981960158454</v>
      </c>
      <c r="G673" s="11">
        <v>160</v>
      </c>
    </row>
    <row r="674" spans="1:7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5">
        <v>0.28594839947162631</v>
      </c>
      <c r="G674" s="10">
        <v>436</v>
      </c>
    </row>
    <row r="675" spans="1:7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7">
        <v>1.2430840305485251</v>
      </c>
      <c r="G675" s="11">
        <v>423</v>
      </c>
    </row>
    <row r="676" spans="1:7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5">
        <v>1.0184697024517151</v>
      </c>
      <c r="G676" s="10">
        <v>394</v>
      </c>
    </row>
    <row r="677" spans="1:7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7">
        <v>1.0303887733258954</v>
      </c>
      <c r="G677" s="11">
        <v>228</v>
      </c>
    </row>
    <row r="678" spans="1:7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5">
        <v>1.0582221482144467</v>
      </c>
      <c r="G678" s="10">
        <v>108</v>
      </c>
    </row>
    <row r="679" spans="1:7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7">
        <v>1.7809369930526884</v>
      </c>
      <c r="G679" s="11">
        <v>194</v>
      </c>
    </row>
    <row r="680" spans="1:7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5">
        <v>2.7843809037528722</v>
      </c>
      <c r="G680" s="10">
        <v>422</v>
      </c>
    </row>
    <row r="681" spans="1:7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7">
        <v>1.6171134162105822</v>
      </c>
      <c r="G681" s="11">
        <v>94</v>
      </c>
    </row>
    <row r="682" spans="1:7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5">
        <v>1.7804408423166349</v>
      </c>
      <c r="G682" s="10">
        <v>214</v>
      </c>
    </row>
    <row r="683" spans="1:7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7">
        <v>1.7518017386854465</v>
      </c>
      <c r="G683" s="11">
        <v>300</v>
      </c>
    </row>
    <row r="684" spans="1:7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5">
        <v>2.5219003328705081</v>
      </c>
      <c r="G684" s="10">
        <v>335</v>
      </c>
    </row>
    <row r="685" spans="1:7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7">
        <v>2.2709139942858667</v>
      </c>
      <c r="G685" s="11">
        <v>282</v>
      </c>
    </row>
    <row r="686" spans="1:7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5">
        <v>1.1263966843623359</v>
      </c>
      <c r="G686" s="10">
        <v>170</v>
      </c>
    </row>
    <row r="687" spans="1:7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7">
        <v>1.8153500397409075</v>
      </c>
      <c r="G687" s="11">
        <v>421</v>
      </c>
    </row>
    <row r="688" spans="1:7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5">
        <v>1.0093265546510048</v>
      </c>
      <c r="G688" s="10">
        <v>124</v>
      </c>
    </row>
    <row r="689" spans="1:7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7">
        <v>1.0454851364168036</v>
      </c>
      <c r="G689" s="11">
        <v>400</v>
      </c>
    </row>
    <row r="690" spans="1:7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5">
        <v>0.93472735998818623</v>
      </c>
      <c r="G690" s="10">
        <v>139</v>
      </c>
    </row>
    <row r="691" spans="1:7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7">
        <v>0.96096225219516607</v>
      </c>
      <c r="G691" s="11">
        <v>288</v>
      </c>
    </row>
    <row r="692" spans="1:7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5">
        <v>0.72374524237558568</v>
      </c>
      <c r="G692" s="10">
        <v>395</v>
      </c>
    </row>
    <row r="693" spans="1:7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7">
        <v>1.0343074490012305</v>
      </c>
      <c r="G693" s="11">
        <v>334</v>
      </c>
    </row>
    <row r="694" spans="1:7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5">
        <v>1.6038428837659344</v>
      </c>
      <c r="G694" s="10">
        <v>371</v>
      </c>
    </row>
    <row r="695" spans="1:7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7">
        <v>1.5263816273709601</v>
      </c>
      <c r="G695" s="11">
        <v>377</v>
      </c>
    </row>
    <row r="696" spans="1:7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5">
        <v>0.9261898073402709</v>
      </c>
      <c r="G696" s="10">
        <v>38</v>
      </c>
    </row>
    <row r="697" spans="1:7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7">
        <v>1.0280727562863874</v>
      </c>
      <c r="G697" s="11">
        <v>475</v>
      </c>
    </row>
    <row r="698" spans="1:7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5">
        <v>1.0117870546714047</v>
      </c>
      <c r="G698" s="10">
        <v>445</v>
      </c>
    </row>
    <row r="699" spans="1:7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7">
        <v>1.1383045511619019</v>
      </c>
      <c r="G699" s="11">
        <v>347</v>
      </c>
    </row>
    <row r="700" spans="1:7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5">
        <v>1.9318825029319719</v>
      </c>
      <c r="G700" s="10">
        <v>95</v>
      </c>
    </row>
    <row r="701" spans="1:7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7">
        <v>1.1350939047684407</v>
      </c>
      <c r="G701" s="11">
        <v>107</v>
      </c>
    </row>
    <row r="702" spans="1:7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5">
        <v>2.8937976614133198</v>
      </c>
      <c r="G702" s="10">
        <v>181</v>
      </c>
    </row>
    <row r="703" spans="1:7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7">
        <v>1.1114264290246294</v>
      </c>
      <c r="G703" s="11">
        <v>26</v>
      </c>
    </row>
    <row r="704" spans="1:7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5">
        <v>1.1080389569903786</v>
      </c>
      <c r="G704" s="10">
        <v>341</v>
      </c>
    </row>
    <row r="705" spans="1:7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7">
        <v>2.1149712968366012</v>
      </c>
      <c r="G705" s="11">
        <v>9</v>
      </c>
    </row>
    <row r="706" spans="1:7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5">
        <v>1.0591889296454267</v>
      </c>
      <c r="G706" s="10">
        <v>27</v>
      </c>
    </row>
    <row r="707" spans="1:7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7">
        <v>0.90727911803894024</v>
      </c>
      <c r="G707" s="11">
        <v>151</v>
      </c>
    </row>
    <row r="708" spans="1:7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5">
        <v>1.1020642444473596</v>
      </c>
      <c r="G708" s="10">
        <v>328</v>
      </c>
    </row>
    <row r="709" spans="1:7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7">
        <v>0.83750959947430503</v>
      </c>
      <c r="G709" s="11">
        <v>235</v>
      </c>
    </row>
    <row r="710" spans="1:7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5">
        <v>1.4557013380691386</v>
      </c>
      <c r="G710" s="10">
        <v>145</v>
      </c>
    </row>
    <row r="711" spans="1:7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7">
        <v>1.1657223056335271</v>
      </c>
      <c r="G711" s="11">
        <v>241</v>
      </c>
    </row>
    <row r="712" spans="1:7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5">
        <v>2.1013449178766961</v>
      </c>
      <c r="G712" s="10">
        <v>398</v>
      </c>
    </row>
    <row r="713" spans="1:7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7">
        <v>0.91461401126438779</v>
      </c>
      <c r="G713" s="11">
        <v>42</v>
      </c>
    </row>
    <row r="714" spans="1:7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5">
        <v>1.240332936979786</v>
      </c>
      <c r="G714" s="10">
        <v>248</v>
      </c>
    </row>
    <row r="715" spans="1:7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7">
        <v>1.3834070425313441</v>
      </c>
      <c r="G715" s="11">
        <v>259</v>
      </c>
    </row>
    <row r="716" spans="1:7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5">
        <v>1.0529226543468766</v>
      </c>
      <c r="G716" s="10">
        <v>138</v>
      </c>
    </row>
    <row r="717" spans="1:7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7">
        <v>1.6068777572861517</v>
      </c>
      <c r="G717" s="11">
        <v>39</v>
      </c>
    </row>
    <row r="718" spans="1:7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5">
        <v>1.0846581271430604</v>
      </c>
      <c r="G718" s="10">
        <v>84</v>
      </c>
    </row>
    <row r="719" spans="1:7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7">
        <v>13.150625354547664</v>
      </c>
      <c r="G719" s="11">
        <v>273</v>
      </c>
    </row>
    <row r="720" spans="1:7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5">
        <v>1.920948836579039</v>
      </c>
      <c r="G720" s="10">
        <v>89</v>
      </c>
    </row>
    <row r="721" spans="1:7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7">
        <v>1.1234748544889634</v>
      </c>
      <c r="G721" s="11">
        <v>292</v>
      </c>
    </row>
    <row r="722" spans="1:7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5">
        <v>1.8270269921510811</v>
      </c>
      <c r="G722" s="10">
        <v>351</v>
      </c>
    </row>
    <row r="723" spans="1:7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7">
        <v>0.46360846389920851</v>
      </c>
      <c r="G723" s="11">
        <v>477</v>
      </c>
    </row>
    <row r="724" spans="1:7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5">
        <v>0.27013025532020069</v>
      </c>
      <c r="G724" s="10">
        <v>319</v>
      </c>
    </row>
    <row r="725" spans="1:7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7">
        <v>2.6484815909701691</v>
      </c>
      <c r="G725" s="11">
        <v>113</v>
      </c>
    </row>
    <row r="726" spans="1:7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5">
        <v>1.0802577233541242</v>
      </c>
      <c r="G726" s="10">
        <v>63</v>
      </c>
    </row>
    <row r="727" spans="1:7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7">
        <v>1.7125307191010635</v>
      </c>
      <c r="G727" s="11">
        <v>132</v>
      </c>
    </row>
    <row r="728" spans="1:7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5">
        <v>1.2794497020557629</v>
      </c>
      <c r="G728" s="10">
        <v>405</v>
      </c>
    </row>
    <row r="729" spans="1:7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7">
        <v>1.5286092373992879</v>
      </c>
      <c r="G729" s="11">
        <v>246</v>
      </c>
    </row>
    <row r="730" spans="1:7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5">
        <v>1.0854111961861899</v>
      </c>
      <c r="G730" s="10">
        <v>164</v>
      </c>
    </row>
    <row r="731" spans="1:7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7">
        <v>1.9140783504153316</v>
      </c>
      <c r="G731" s="11">
        <v>257</v>
      </c>
    </row>
    <row r="732" spans="1:7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5">
        <v>1.0019019987105093</v>
      </c>
      <c r="G732" s="10">
        <v>28</v>
      </c>
    </row>
    <row r="733" spans="1:7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7">
        <v>0.76415028011612773</v>
      </c>
      <c r="G733" s="11">
        <v>407</v>
      </c>
    </row>
    <row r="734" spans="1:7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5">
        <v>9.9563800451240905</v>
      </c>
      <c r="G734" s="10">
        <v>500</v>
      </c>
    </row>
    <row r="735" spans="1:7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7">
        <v>0.74246955418972294</v>
      </c>
      <c r="G735" s="11">
        <v>13</v>
      </c>
    </row>
  </sheetData>
  <pageMargins left="0.75" right="0.75" top="1" bottom="1" header="0.5" footer="0.5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735"/>
  <sheetViews>
    <sheetView showGridLines="0" rightToLeft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10.875" style="12" bestFit="1" customWidth="1"/>
    <col min="7" max="7" width="21.125" style="12" customWidth="1"/>
    <col min="8" max="8" width="18" style="12" customWidth="1"/>
  </cols>
  <sheetData>
    <row r="1" spans="1:9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16" t="s">
        <v>336</v>
      </c>
      <c r="G1" s="16" t="s">
        <v>337</v>
      </c>
      <c r="H1" s="16" t="s">
        <v>338</v>
      </c>
      <c r="I1" s="8" t="s">
        <v>4</v>
      </c>
    </row>
    <row r="2" spans="1:9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5">
        <v>1.7217076408125578</v>
      </c>
      <c r="G2" s="5">
        <v>0.79526552612077561</v>
      </c>
      <c r="H2" s="5">
        <v>0.20473447387922439</v>
      </c>
      <c r="I2" s="10">
        <v>157</v>
      </c>
    </row>
    <row r="3" spans="1:9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7">
        <v>1.3401031678782203</v>
      </c>
      <c r="G3" s="7">
        <v>0.89787889291277723</v>
      </c>
      <c r="H3" s="7">
        <v>0.10212110708722276</v>
      </c>
      <c r="I3" s="11">
        <v>263</v>
      </c>
    </row>
    <row r="4" spans="1:9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5">
        <v>1.0893204969440338</v>
      </c>
      <c r="G4" s="5">
        <v>0.74269235839282544</v>
      </c>
      <c r="H4" s="5">
        <v>0.25730764160717456</v>
      </c>
      <c r="I4" s="10">
        <v>128</v>
      </c>
    </row>
    <row r="5" spans="1:9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7">
        <v>1.1537400762671493</v>
      </c>
      <c r="G5" s="7">
        <v>0.77244841899645955</v>
      </c>
      <c r="H5" s="7">
        <v>0.22755158100354048</v>
      </c>
      <c r="I5" s="11">
        <v>299</v>
      </c>
    </row>
    <row r="6" spans="1:9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5">
        <v>1.2705588958731895</v>
      </c>
      <c r="G6" s="5">
        <v>0.84244980429109884</v>
      </c>
      <c r="H6" s="5">
        <v>0.15755019570890114</v>
      </c>
      <c r="I6" s="10">
        <v>365</v>
      </c>
    </row>
    <row r="7" spans="1:9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7">
        <v>1.2007265086452545</v>
      </c>
      <c r="G7" s="7">
        <v>0.82322442107981297</v>
      </c>
      <c r="H7" s="7">
        <v>0.17677557892018708</v>
      </c>
      <c r="I7" s="11">
        <v>331</v>
      </c>
    </row>
    <row r="8" spans="1:9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5">
        <v>1.1093925026701748</v>
      </c>
      <c r="G8" s="5">
        <v>0.60933470215589558</v>
      </c>
      <c r="H8" s="5">
        <v>0.39066529784410448</v>
      </c>
      <c r="I8" s="10">
        <v>285</v>
      </c>
    </row>
    <row r="9" spans="1:9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7">
        <v>3.4859318014782357</v>
      </c>
      <c r="G9" s="7">
        <v>0.88998601547149103</v>
      </c>
      <c r="H9" s="7">
        <v>0.11001398452850897</v>
      </c>
      <c r="I9" s="11">
        <v>21</v>
      </c>
    </row>
    <row r="10" spans="1:9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5">
        <v>1.0029669060208346</v>
      </c>
      <c r="G10" s="5">
        <v>0.86553857910154108</v>
      </c>
      <c r="H10" s="5">
        <v>0.13446142089845894</v>
      </c>
      <c r="I10" s="10">
        <v>231</v>
      </c>
    </row>
    <row r="11" spans="1:9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7">
        <v>2.200648077087064</v>
      </c>
      <c r="G11" s="7">
        <v>0.5607291847731618</v>
      </c>
      <c r="H11" s="7">
        <v>0.4392708152268382</v>
      </c>
      <c r="I11" s="11">
        <v>155</v>
      </c>
    </row>
    <row r="12" spans="1:9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5">
        <v>1.1692255262936002</v>
      </c>
      <c r="G12" s="5">
        <v>0.87185660430742473</v>
      </c>
      <c r="H12" s="5">
        <v>0.12814339569257532</v>
      </c>
      <c r="I12" s="10">
        <v>180</v>
      </c>
    </row>
    <row r="13" spans="1:9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7">
        <v>2.7409073307318819</v>
      </c>
      <c r="G13" s="7">
        <v>0.74443835416948989</v>
      </c>
      <c r="H13" s="7">
        <v>0.25556164583051011</v>
      </c>
      <c r="I13" s="11">
        <v>91</v>
      </c>
    </row>
    <row r="14" spans="1:9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5">
        <v>1.0060895366737845</v>
      </c>
      <c r="G14" s="5">
        <v>0.76615487884431754</v>
      </c>
      <c r="H14" s="5">
        <v>0.23384512115568246</v>
      </c>
      <c r="I14" s="10">
        <v>93</v>
      </c>
    </row>
    <row r="15" spans="1:9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7">
        <v>0.76274238251801907</v>
      </c>
      <c r="G15" s="7">
        <v>0.59215151370672792</v>
      </c>
      <c r="H15" s="7">
        <v>0.40784848629327208</v>
      </c>
      <c r="I15" s="11">
        <v>312</v>
      </c>
    </row>
    <row r="16" spans="1:9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5">
        <v>1.7289210922512197</v>
      </c>
      <c r="G16" s="5">
        <v>0.52057909842217054</v>
      </c>
      <c r="H16" s="5">
        <v>0.47942090157782941</v>
      </c>
      <c r="I16" s="10">
        <v>150</v>
      </c>
    </row>
    <row r="17" spans="1:9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7">
        <v>0.8757884237586917</v>
      </c>
      <c r="G17" s="7">
        <v>0.60530964475489191</v>
      </c>
      <c r="H17" s="7">
        <v>0.39469035524510815</v>
      </c>
      <c r="I17" s="11">
        <v>8</v>
      </c>
    </row>
    <row r="18" spans="1:9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5">
        <v>1.8279187933591539</v>
      </c>
      <c r="G18" s="5">
        <v>0.8844500275635705</v>
      </c>
      <c r="H18" s="5">
        <v>0.11554997243642953</v>
      </c>
      <c r="I18" s="10">
        <v>302</v>
      </c>
    </row>
    <row r="19" spans="1:9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7">
        <v>1.869050069010556</v>
      </c>
      <c r="G19" s="7">
        <v>0.89166160500162317</v>
      </c>
      <c r="H19" s="7">
        <v>0.10833839499837677</v>
      </c>
      <c r="I19" s="11">
        <v>133</v>
      </c>
    </row>
    <row r="20" spans="1:9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5">
        <v>0.54165031800056573</v>
      </c>
      <c r="G20" s="5">
        <v>0.27505439592555153</v>
      </c>
      <c r="H20" s="5">
        <v>0.72494560407444841</v>
      </c>
      <c r="I20" s="10">
        <v>126</v>
      </c>
    </row>
    <row r="21" spans="1:9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7">
        <v>2.0905639517964087</v>
      </c>
      <c r="G21" s="7">
        <v>0.61787954779318344</v>
      </c>
      <c r="H21" s="7">
        <v>0.38212045220681656</v>
      </c>
      <c r="I21" s="11">
        <v>49</v>
      </c>
    </row>
    <row r="22" spans="1:9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5">
        <v>0.72224604466392139</v>
      </c>
      <c r="G22" s="5">
        <v>0.48010496421022603</v>
      </c>
      <c r="H22" s="5">
        <v>0.51989503578977392</v>
      </c>
      <c r="I22" s="10">
        <v>37</v>
      </c>
    </row>
    <row r="23" spans="1:9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7">
        <v>2.0293162481189246</v>
      </c>
      <c r="G23" s="7">
        <v>0.44128487269810668</v>
      </c>
      <c r="H23" s="7">
        <v>0.55871512730189332</v>
      </c>
      <c r="I23" s="11">
        <v>140</v>
      </c>
    </row>
    <row r="24" spans="1:9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5">
        <v>1.1459831382544583</v>
      </c>
      <c r="G24" s="5">
        <v>0.82615584372894169</v>
      </c>
      <c r="H24" s="5">
        <v>0.17384415627105829</v>
      </c>
      <c r="I24" s="10">
        <v>274</v>
      </c>
    </row>
    <row r="25" spans="1:9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7">
        <v>0.96838168686859727</v>
      </c>
      <c r="G25" s="7">
        <v>0.42006654413674666</v>
      </c>
      <c r="H25" s="7">
        <v>0.5799334558632534</v>
      </c>
      <c r="I25" s="11">
        <v>98</v>
      </c>
    </row>
    <row r="26" spans="1:9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5">
        <v>1.2569751211101075</v>
      </c>
      <c r="G26" s="5">
        <v>0.46605231432433419</v>
      </c>
      <c r="H26" s="5">
        <v>0.53394768567566575</v>
      </c>
      <c r="I26" s="10">
        <v>195</v>
      </c>
    </row>
    <row r="27" spans="1:9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7">
        <v>1.0404262248904068</v>
      </c>
      <c r="G27" s="7">
        <v>0.60608368138616042</v>
      </c>
      <c r="H27" s="7">
        <v>0.39391631861383958</v>
      </c>
      <c r="I27" s="11">
        <v>305</v>
      </c>
    </row>
    <row r="28" spans="1:9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5">
        <v>1.1241558786540544</v>
      </c>
      <c r="G28" s="5">
        <v>0.71612256715202438</v>
      </c>
      <c r="H28" s="5">
        <v>0.28387743284797556</v>
      </c>
      <c r="I28" s="10">
        <v>215</v>
      </c>
    </row>
    <row r="29" spans="1:9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7">
        <v>0.82763055507522043</v>
      </c>
      <c r="G29" s="7">
        <v>0.63888879619031091</v>
      </c>
      <c r="H29" s="7">
        <v>0.36111120380968909</v>
      </c>
      <c r="I29" s="11">
        <v>336</v>
      </c>
    </row>
    <row r="30" spans="1:9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5">
        <v>1.4996073709559208</v>
      </c>
      <c r="G30" s="5">
        <v>0.6193956430077302</v>
      </c>
      <c r="H30" s="5">
        <v>0.38060435699226985</v>
      </c>
      <c r="I30" s="10">
        <v>329</v>
      </c>
    </row>
    <row r="31" spans="1:9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7">
        <v>1.0135270379745875</v>
      </c>
      <c r="G31" s="7">
        <v>0.52435866401798803</v>
      </c>
      <c r="H31" s="7">
        <v>0.47564133598201197</v>
      </c>
      <c r="I31" s="11">
        <v>96</v>
      </c>
    </row>
    <row r="32" spans="1:9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5">
        <v>0.82636659262324585</v>
      </c>
      <c r="G32" s="5">
        <v>0.75258919875444108</v>
      </c>
      <c r="H32" s="5">
        <v>0.24741080124555892</v>
      </c>
      <c r="I32" s="10">
        <v>216</v>
      </c>
    </row>
    <row r="33" spans="1:9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7">
        <v>1.5397986403923931</v>
      </c>
      <c r="G33" s="7">
        <v>0.90865433442147259</v>
      </c>
      <c r="H33" s="7">
        <v>9.1345665578527385E-2</v>
      </c>
      <c r="I33" s="11">
        <v>146</v>
      </c>
    </row>
    <row r="34" spans="1:9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5">
        <v>1.6956059289080012</v>
      </c>
      <c r="G34" s="5">
        <v>0.92613160755113</v>
      </c>
      <c r="H34" s="5">
        <v>7.386839244886996E-2</v>
      </c>
      <c r="I34" s="10">
        <v>152</v>
      </c>
    </row>
    <row r="35" spans="1:9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7">
        <v>1.7227481294696374</v>
      </c>
      <c r="G35" s="7">
        <v>0.73017958826106</v>
      </c>
      <c r="H35" s="7">
        <v>0.26982041173894</v>
      </c>
      <c r="I35" s="11">
        <v>291</v>
      </c>
    </row>
    <row r="36" spans="1:9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5">
        <v>7.244356409444447</v>
      </c>
      <c r="G36" s="5">
        <v>0.55253247950980688</v>
      </c>
      <c r="H36" s="5">
        <v>0.44746752049019306</v>
      </c>
      <c r="I36" s="10">
        <v>78</v>
      </c>
    </row>
    <row r="37" spans="1:9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7">
        <v>0.97836063736910173</v>
      </c>
      <c r="G37" s="7">
        <v>0.70133981860574079</v>
      </c>
      <c r="H37" s="7">
        <v>0.29866018139425921</v>
      </c>
      <c r="I37" s="11">
        <v>160</v>
      </c>
    </row>
    <row r="38" spans="1:9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5">
        <v>1.4646368834500081</v>
      </c>
      <c r="G38" s="5">
        <v>0.72843743853885934</v>
      </c>
      <c r="H38" s="5">
        <v>0.27156256146114061</v>
      </c>
      <c r="I38" s="10">
        <v>84</v>
      </c>
    </row>
    <row r="39" spans="1:9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7">
        <v>2.5993722776317139</v>
      </c>
      <c r="G39" s="7">
        <v>0.50804167392252964</v>
      </c>
      <c r="H39" s="7">
        <v>0.49195832607747031</v>
      </c>
      <c r="I39" s="11">
        <v>6</v>
      </c>
    </row>
    <row r="40" spans="1:9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5">
        <v>0.80503665016224324</v>
      </c>
      <c r="G40" s="5">
        <v>0.42947243554154757</v>
      </c>
      <c r="H40" s="5">
        <v>0.57052756445845243</v>
      </c>
      <c r="I40" s="10">
        <v>137</v>
      </c>
    </row>
    <row r="41" spans="1:9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7">
        <v>2.4089453125000002</v>
      </c>
      <c r="G41" s="7">
        <v>0.78234338923705371</v>
      </c>
      <c r="H41" s="7">
        <v>0.21765661076294623</v>
      </c>
      <c r="I41" s="11">
        <v>206</v>
      </c>
    </row>
    <row r="42" spans="1:9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5">
        <v>0.86501722105906598</v>
      </c>
      <c r="G42" s="5">
        <v>0.52189472381316337</v>
      </c>
      <c r="H42" s="5">
        <v>0.47810527618683668</v>
      </c>
      <c r="I42" s="10">
        <v>45</v>
      </c>
    </row>
    <row r="43" spans="1:9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7">
        <v>2.415328019619865</v>
      </c>
      <c r="G43" s="7">
        <v>0.93915987221665953</v>
      </c>
      <c r="H43" s="7">
        <v>6.0840127783340484E-2</v>
      </c>
      <c r="I43" s="11">
        <v>272</v>
      </c>
    </row>
    <row r="44" spans="1:9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5">
        <v>1.3968778457135425</v>
      </c>
      <c r="G44" s="5">
        <v>0.79697946726519175</v>
      </c>
      <c r="H44" s="5">
        <v>0.20302053273480827</v>
      </c>
      <c r="I44" s="10">
        <v>67</v>
      </c>
    </row>
    <row r="45" spans="1:9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7">
        <v>1.126572156144219</v>
      </c>
      <c r="G45" s="7">
        <v>0.83804578997598889</v>
      </c>
      <c r="H45" s="7">
        <v>0.16195421002401109</v>
      </c>
      <c r="I45" s="11">
        <v>278</v>
      </c>
    </row>
    <row r="46" spans="1:9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5">
        <v>1.2022355850623829</v>
      </c>
      <c r="G46" s="5">
        <v>0.70733008123520891</v>
      </c>
      <c r="H46" s="5">
        <v>0.29266991876479109</v>
      </c>
      <c r="I46" s="10">
        <v>189</v>
      </c>
    </row>
    <row r="47" spans="1:9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7">
        <v>1.6430938186382178</v>
      </c>
      <c r="G47" s="7">
        <v>0.80776397707149428</v>
      </c>
      <c r="H47" s="7">
        <v>0.19223602292850575</v>
      </c>
      <c r="I47" s="11">
        <v>237</v>
      </c>
    </row>
    <row r="48" spans="1:9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5">
        <v>1.3426540663606936</v>
      </c>
      <c r="G48" s="5">
        <v>0.70284737902490235</v>
      </c>
      <c r="H48" s="5">
        <v>0.29715262097509759</v>
      </c>
      <c r="I48" s="10">
        <v>89</v>
      </c>
    </row>
    <row r="49" spans="1:9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7">
        <v>1.5536081096878704</v>
      </c>
      <c r="G49" s="7">
        <v>0.82665791882277317</v>
      </c>
      <c r="H49" s="7">
        <v>0.17334208117722677</v>
      </c>
      <c r="I49" s="11">
        <v>204</v>
      </c>
    </row>
    <row r="50" spans="1:9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5">
        <v>1.1970662651939423</v>
      </c>
      <c r="G50" s="5">
        <v>0.78007957179239018</v>
      </c>
      <c r="H50" s="5">
        <v>0.21992042820760982</v>
      </c>
      <c r="I50" s="10">
        <v>338</v>
      </c>
    </row>
    <row r="51" spans="1:9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7">
        <v>0.72695415823954546</v>
      </c>
      <c r="G51" s="7">
        <v>0.50161036130026859</v>
      </c>
      <c r="H51" s="7">
        <v>0.49838963869973146</v>
      </c>
      <c r="I51" s="11">
        <v>240</v>
      </c>
    </row>
    <row r="52" spans="1:9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5">
        <v>1.2633000692072422</v>
      </c>
      <c r="G52" s="5">
        <v>0.70394598878972381</v>
      </c>
      <c r="H52" s="5">
        <v>0.29605401121027619</v>
      </c>
      <c r="I52" s="10">
        <v>90</v>
      </c>
    </row>
    <row r="53" spans="1:9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7">
        <v>1.2665537075846078</v>
      </c>
      <c r="G53" s="7">
        <v>0.57152342531765277</v>
      </c>
      <c r="H53" s="7">
        <v>0.42847657468234723</v>
      </c>
      <c r="I53" s="11">
        <v>287</v>
      </c>
    </row>
    <row r="54" spans="1:9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5">
        <v>0.52546423794161623</v>
      </c>
      <c r="G54" s="5">
        <v>0.39317491039954078</v>
      </c>
      <c r="H54" s="5">
        <v>0.60682508960045922</v>
      </c>
      <c r="I54" s="10">
        <v>324</v>
      </c>
    </row>
    <row r="55" spans="1:9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7">
        <v>1.1387318408843141</v>
      </c>
      <c r="G55" s="7">
        <v>0.48041286734230021</v>
      </c>
      <c r="H55" s="7">
        <v>0.51958713265769985</v>
      </c>
      <c r="I55" s="11">
        <v>76</v>
      </c>
    </row>
    <row r="56" spans="1:9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5">
        <v>1.3080555947690611</v>
      </c>
      <c r="G56" s="5">
        <v>0.7714840423720154</v>
      </c>
      <c r="H56" s="5">
        <v>0.2285159576279846</v>
      </c>
      <c r="I56" s="10">
        <v>323</v>
      </c>
    </row>
    <row r="57" spans="1:9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7">
        <v>0.91169398724231454</v>
      </c>
      <c r="G57" s="7">
        <v>0.59710627069185129</v>
      </c>
      <c r="H57" s="7">
        <v>0.40289372930814871</v>
      </c>
      <c r="I57" s="11">
        <v>22</v>
      </c>
    </row>
    <row r="58" spans="1:9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5">
        <v>1.294513603094672</v>
      </c>
      <c r="G58" s="5">
        <v>0.7722116049282316</v>
      </c>
      <c r="H58" s="5">
        <v>0.2277883950717684</v>
      </c>
      <c r="I58" s="10">
        <v>239</v>
      </c>
    </row>
    <row r="59" spans="1:9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7">
        <v>1.0830510870596619</v>
      </c>
      <c r="G59" s="7">
        <v>0.73334828142804132</v>
      </c>
      <c r="H59" s="7">
        <v>0.26665171857195868</v>
      </c>
      <c r="I59" s="11">
        <v>174</v>
      </c>
    </row>
    <row r="60" spans="1:9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5">
        <v>1.2841306719672054</v>
      </c>
      <c r="G60" s="5">
        <v>0.89699480209681404</v>
      </c>
      <c r="H60" s="5">
        <v>0.10300519790318599</v>
      </c>
      <c r="I60" s="10">
        <v>12</v>
      </c>
    </row>
    <row r="61" spans="1:9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7">
        <v>1.096578162315158</v>
      </c>
      <c r="G61" s="7">
        <v>0.82182937430415048</v>
      </c>
      <c r="H61" s="7">
        <v>0.17817062569584954</v>
      </c>
      <c r="I61" s="11">
        <v>334</v>
      </c>
    </row>
    <row r="62" spans="1:9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5">
        <v>1.0652901509697346</v>
      </c>
      <c r="G62" s="5">
        <v>0.58245340961675995</v>
      </c>
      <c r="H62" s="5">
        <v>0.4175465903832401</v>
      </c>
      <c r="I62" s="10">
        <v>343</v>
      </c>
    </row>
    <row r="63" spans="1:9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7">
        <v>0.98683622591192466</v>
      </c>
      <c r="G63" s="7">
        <v>0.79805008655192944</v>
      </c>
      <c r="H63" s="7">
        <v>0.20194991344807056</v>
      </c>
      <c r="I63" s="11">
        <v>131</v>
      </c>
    </row>
    <row r="64" spans="1:9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5">
        <v>1.4059283528575404</v>
      </c>
      <c r="G64" s="5">
        <v>0.73402105110278248</v>
      </c>
      <c r="H64" s="5">
        <v>0.26597894889721752</v>
      </c>
      <c r="I64" s="10">
        <v>358</v>
      </c>
    </row>
    <row r="65" spans="1:9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7">
        <v>1.2410974897840046</v>
      </c>
      <c r="G65" s="7">
        <v>0.62567184523164143</v>
      </c>
      <c r="H65" s="7">
        <v>0.37432815476835862</v>
      </c>
      <c r="I65" s="11">
        <v>99</v>
      </c>
    </row>
    <row r="66" spans="1:9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5">
        <v>2.3425578251727246</v>
      </c>
      <c r="G66" s="5">
        <v>0.88085713209962535</v>
      </c>
      <c r="H66" s="5">
        <v>0.11914286790037464</v>
      </c>
      <c r="I66" s="10">
        <v>238</v>
      </c>
    </row>
    <row r="67" spans="1:9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7">
        <v>1.6754155035217215</v>
      </c>
      <c r="G67" s="7">
        <v>0.5486188483327451</v>
      </c>
      <c r="H67" s="7">
        <v>0.4513811516672549</v>
      </c>
      <c r="I67" s="11">
        <v>360</v>
      </c>
    </row>
    <row r="68" spans="1:9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5">
        <v>0.72421109698646524</v>
      </c>
      <c r="G68" s="5">
        <v>0.220184190184607</v>
      </c>
      <c r="H68" s="5">
        <v>0.779815809815393</v>
      </c>
      <c r="I68" s="10">
        <v>327</v>
      </c>
    </row>
    <row r="69" spans="1:9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7">
        <v>1.0228072450225121</v>
      </c>
      <c r="G69" s="7">
        <v>0.46808728320387633</v>
      </c>
      <c r="H69" s="7">
        <v>0.53191271679612362</v>
      </c>
      <c r="I69" s="11">
        <v>303</v>
      </c>
    </row>
    <row r="70" spans="1:9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5">
        <v>0.94046262709364314</v>
      </c>
      <c r="G70" s="5">
        <v>0.27401802023426497</v>
      </c>
      <c r="H70" s="5">
        <v>0.72598197976573497</v>
      </c>
      <c r="I70" s="10">
        <v>115</v>
      </c>
    </row>
    <row r="71" spans="1:9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7">
        <v>0.80089226943611502</v>
      </c>
      <c r="G71" s="7">
        <v>0.37100115698587394</v>
      </c>
      <c r="H71" s="7">
        <v>0.62899884301412612</v>
      </c>
      <c r="I71" s="11">
        <v>252</v>
      </c>
    </row>
    <row r="72" spans="1:9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5">
        <v>1.1534668027265234</v>
      </c>
      <c r="G72" s="5">
        <v>0.30817212208944134</v>
      </c>
      <c r="H72" s="5">
        <v>0.69182787791055866</v>
      </c>
      <c r="I72" s="10">
        <v>314</v>
      </c>
    </row>
    <row r="73" spans="1:9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7">
        <v>0.61383919602476933</v>
      </c>
      <c r="G73" s="7">
        <v>0.38887883244710941</v>
      </c>
      <c r="H73" s="7">
        <v>0.61112116755289059</v>
      </c>
      <c r="I73" s="11">
        <v>172</v>
      </c>
    </row>
    <row r="74" spans="1:9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5">
        <v>0.62914968108372049</v>
      </c>
      <c r="G74" s="5">
        <v>0.19385417856527884</v>
      </c>
      <c r="H74" s="5">
        <v>0.80614582143472113</v>
      </c>
      <c r="I74" s="10">
        <v>145</v>
      </c>
    </row>
    <row r="75" spans="1:9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7">
        <v>0.24208784266966096</v>
      </c>
      <c r="G75" s="7">
        <v>0.12212030845525003</v>
      </c>
      <c r="H75" s="7">
        <v>0.87787969154474998</v>
      </c>
      <c r="I75" s="11">
        <v>222</v>
      </c>
    </row>
    <row r="76" spans="1:9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5">
        <v>0.71785005761286225</v>
      </c>
      <c r="G76" s="5">
        <v>0.26566527712383775</v>
      </c>
      <c r="H76" s="5">
        <v>0.7343347228761623</v>
      </c>
      <c r="I76" s="10">
        <v>97</v>
      </c>
    </row>
    <row r="77" spans="1:9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7">
        <v>0.43707689592158816</v>
      </c>
      <c r="G77" s="7">
        <v>0.16281190232620202</v>
      </c>
      <c r="H77" s="7">
        <v>0.83718809767379798</v>
      </c>
      <c r="I77" s="11">
        <v>355</v>
      </c>
    </row>
    <row r="78" spans="1:9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5">
        <v>0.66376584416637385</v>
      </c>
      <c r="G78" s="5">
        <v>0.30870016616515461</v>
      </c>
      <c r="H78" s="5">
        <v>0.69129983383484539</v>
      </c>
      <c r="I78" s="10">
        <v>217</v>
      </c>
    </row>
    <row r="79" spans="1:9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7">
        <v>1.0138138366694573</v>
      </c>
      <c r="G79" s="7">
        <v>0.46823001111653023</v>
      </c>
      <c r="H79" s="7">
        <v>0.53176998888346971</v>
      </c>
      <c r="I79" s="11">
        <v>346</v>
      </c>
    </row>
    <row r="80" spans="1:9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5">
        <v>1.1914612146722789</v>
      </c>
      <c r="G80" s="5">
        <v>0.38086426166825982</v>
      </c>
      <c r="H80" s="5">
        <v>0.61913573833174018</v>
      </c>
      <c r="I80" s="10">
        <v>179</v>
      </c>
    </row>
    <row r="81" spans="1:9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7">
        <v>0.83202227349243407</v>
      </c>
      <c r="G81" s="7">
        <v>0.2700463587398283</v>
      </c>
      <c r="H81" s="7">
        <v>0.7299536412601717</v>
      </c>
      <c r="I81" s="11">
        <v>246</v>
      </c>
    </row>
    <row r="82" spans="1:9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5">
        <v>2.2545301934451434</v>
      </c>
      <c r="G82" s="5">
        <v>0.75111921867690445</v>
      </c>
      <c r="H82" s="5">
        <v>0.24888078132309549</v>
      </c>
      <c r="I82" s="10">
        <v>257</v>
      </c>
    </row>
    <row r="83" spans="1:9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7">
        <v>1.4085863980873901</v>
      </c>
      <c r="G83" s="7">
        <v>0.63643174965065819</v>
      </c>
      <c r="H83" s="7">
        <v>0.36356825034934176</v>
      </c>
      <c r="I83" s="11">
        <v>261</v>
      </c>
    </row>
    <row r="84" spans="1:9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5">
        <v>1.2922265616380928</v>
      </c>
      <c r="G84" s="5">
        <v>0.90118673629006785</v>
      </c>
      <c r="H84" s="5">
        <v>9.8813263709932209E-2</v>
      </c>
      <c r="I84" s="10">
        <v>42</v>
      </c>
    </row>
    <row r="85" spans="1:9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7">
        <v>2.6391194851226563</v>
      </c>
      <c r="G85" s="7">
        <v>0.48219367959416698</v>
      </c>
      <c r="H85" s="7">
        <v>0.51780632040583296</v>
      </c>
      <c r="I85" s="11">
        <v>292</v>
      </c>
    </row>
    <row r="86" spans="1:9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5">
        <v>0.69366840324622758</v>
      </c>
      <c r="G86" s="5">
        <v>0.15723045317504813</v>
      </c>
      <c r="H86" s="5">
        <v>0.84276954682495187</v>
      </c>
      <c r="I86" s="10">
        <v>289</v>
      </c>
    </row>
    <row r="87" spans="1:9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7">
        <v>1.050305573081936</v>
      </c>
      <c r="G87" s="7">
        <v>0.7794627812469026</v>
      </c>
      <c r="H87" s="7">
        <v>0.22053721875309742</v>
      </c>
      <c r="I87" s="11">
        <v>340</v>
      </c>
    </row>
    <row r="88" spans="1:9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5">
        <v>1.0759838687247949</v>
      </c>
      <c r="G88" s="5">
        <v>0.6813190683749395</v>
      </c>
      <c r="H88" s="5">
        <v>0.31868093162506056</v>
      </c>
      <c r="I88" s="10">
        <v>344</v>
      </c>
    </row>
    <row r="89" spans="1:9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7">
        <v>1.1559383976284534</v>
      </c>
      <c r="G89" s="7">
        <v>0.83669226304320932</v>
      </c>
      <c r="H89" s="7">
        <v>0.16330773695679066</v>
      </c>
      <c r="I89" s="11">
        <v>254</v>
      </c>
    </row>
    <row r="90" spans="1:9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5">
        <v>0.92527112919804488</v>
      </c>
      <c r="G90" s="5">
        <v>0.80815176366261388</v>
      </c>
      <c r="H90" s="5">
        <v>0.19184823633738612</v>
      </c>
      <c r="I90" s="10">
        <v>356</v>
      </c>
    </row>
    <row r="91" spans="1:9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7">
        <v>1.1137675149504562</v>
      </c>
      <c r="G91" s="7">
        <v>0.57075535157739199</v>
      </c>
      <c r="H91" s="7">
        <v>0.42924464842260807</v>
      </c>
      <c r="I91" s="11">
        <v>275</v>
      </c>
    </row>
    <row r="92" spans="1:9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5">
        <v>1.2110043525893466</v>
      </c>
      <c r="G92" s="5">
        <v>0.61139015329880186</v>
      </c>
      <c r="H92" s="5">
        <v>0.38860984670119814</v>
      </c>
      <c r="I92" s="10">
        <v>318</v>
      </c>
    </row>
    <row r="93" spans="1:9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7">
        <v>1.9763329336283733</v>
      </c>
      <c r="G93" s="7">
        <v>0.89403340221059668</v>
      </c>
      <c r="H93" s="7">
        <v>0.10596659778940334</v>
      </c>
      <c r="I93" s="11">
        <v>118</v>
      </c>
    </row>
    <row r="94" spans="1:9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5">
        <v>1.5914693217267162</v>
      </c>
      <c r="G94" s="5">
        <v>0.65249086852577531</v>
      </c>
      <c r="H94" s="5">
        <v>0.34750913147422474</v>
      </c>
      <c r="I94" s="10">
        <v>114</v>
      </c>
    </row>
    <row r="95" spans="1:9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7">
        <v>2.9491979168845295</v>
      </c>
      <c r="G95" s="7">
        <v>0.59152956179577321</v>
      </c>
      <c r="H95" s="7">
        <v>0.40847043820422685</v>
      </c>
      <c r="I95" s="11">
        <v>74</v>
      </c>
    </row>
    <row r="96" spans="1:9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5">
        <v>2.5043108085263337</v>
      </c>
      <c r="G96" s="5">
        <v>0.68249849744198665</v>
      </c>
      <c r="H96" s="5">
        <v>0.3175015025580134</v>
      </c>
      <c r="I96" s="10">
        <v>219</v>
      </c>
    </row>
    <row r="97" spans="1:9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7">
        <v>1.4162707544941753</v>
      </c>
      <c r="G97" s="7">
        <v>0.78573148026826989</v>
      </c>
      <c r="H97" s="7">
        <v>0.21426851973173014</v>
      </c>
      <c r="I97" s="11">
        <v>297</v>
      </c>
    </row>
    <row r="98" spans="1:9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5">
        <v>1.2079571744332318</v>
      </c>
      <c r="G98" s="5">
        <v>0.82549565698448557</v>
      </c>
      <c r="H98" s="5">
        <v>0.17450434301551446</v>
      </c>
      <c r="I98" s="10">
        <v>310</v>
      </c>
    </row>
    <row r="99" spans="1:9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7">
        <v>1.2923609938565843</v>
      </c>
      <c r="G99" s="7">
        <v>0.42608624903517683</v>
      </c>
      <c r="H99" s="7">
        <v>0.57391375096482311</v>
      </c>
      <c r="I99" s="11">
        <v>113</v>
      </c>
    </row>
    <row r="100" spans="1:9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5">
        <v>0.90692317465259431</v>
      </c>
      <c r="G100" s="5">
        <v>0.36206352154926763</v>
      </c>
      <c r="H100" s="5">
        <v>0.63793647845073231</v>
      </c>
      <c r="I100" s="10">
        <v>1</v>
      </c>
    </row>
    <row r="101" spans="1:9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7">
        <v>1.1460504932428579</v>
      </c>
      <c r="G101" s="7">
        <v>0.32916775084955241</v>
      </c>
      <c r="H101" s="7">
        <v>0.67083224915044759</v>
      </c>
      <c r="I101" s="11">
        <v>185</v>
      </c>
    </row>
    <row r="102" spans="1:9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5">
        <v>1.2942390642779644</v>
      </c>
      <c r="G102" s="5">
        <v>0.78024033533679249</v>
      </c>
      <c r="H102" s="5">
        <v>0.21975966466320748</v>
      </c>
      <c r="I102" s="10">
        <v>183</v>
      </c>
    </row>
    <row r="103" spans="1:9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7">
        <v>0.76814909010420507</v>
      </c>
      <c r="G103" s="7">
        <v>0.67524827267836907</v>
      </c>
      <c r="H103" s="7">
        <v>0.32475172732163093</v>
      </c>
      <c r="I103" s="11">
        <v>208</v>
      </c>
    </row>
    <row r="104" spans="1:9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5">
        <v>1.0729658758232716</v>
      </c>
      <c r="G104" s="5">
        <v>0.8378881399236584</v>
      </c>
      <c r="H104" s="5">
        <v>0.16211186007634154</v>
      </c>
      <c r="I104" s="10">
        <v>270</v>
      </c>
    </row>
    <row r="105" spans="1:9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7">
        <v>1.1961957450318446</v>
      </c>
      <c r="G105" s="7">
        <v>0.79461688188006674</v>
      </c>
      <c r="H105" s="7">
        <v>0.20538311811993332</v>
      </c>
      <c r="I105" s="11">
        <v>308</v>
      </c>
    </row>
    <row r="106" spans="1:9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5">
        <v>1.2884012901852444</v>
      </c>
      <c r="G106" s="5">
        <v>0.64762694536746379</v>
      </c>
      <c r="H106" s="5">
        <v>0.35237305463253621</v>
      </c>
      <c r="I106" s="10">
        <v>242</v>
      </c>
    </row>
    <row r="107" spans="1:9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7">
        <v>0.90451364639494924</v>
      </c>
      <c r="G107" s="7">
        <v>0.6253660609308872</v>
      </c>
      <c r="H107" s="7">
        <v>0.3746339390691128</v>
      </c>
      <c r="I107" s="11">
        <v>277</v>
      </c>
    </row>
    <row r="108" spans="1:9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5">
        <v>0.7822798423456695</v>
      </c>
      <c r="G108" s="5">
        <v>0.59301033846374374</v>
      </c>
      <c r="H108" s="5">
        <v>0.40698966153625632</v>
      </c>
      <c r="I108" s="10">
        <v>173</v>
      </c>
    </row>
    <row r="109" spans="1:9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7">
        <v>0.94178126659977568</v>
      </c>
      <c r="G109" s="7">
        <v>0.49601281535853575</v>
      </c>
      <c r="H109" s="7">
        <v>0.50398718464146419</v>
      </c>
      <c r="I109" s="11">
        <v>205</v>
      </c>
    </row>
    <row r="110" spans="1:9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5">
        <v>1.5346926436009405</v>
      </c>
      <c r="G110" s="5">
        <v>0.67774791132630774</v>
      </c>
      <c r="H110" s="5">
        <v>0.32225208867369221</v>
      </c>
      <c r="I110" s="10">
        <v>164</v>
      </c>
    </row>
    <row r="111" spans="1:9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7">
        <v>1.5483321213063246</v>
      </c>
      <c r="G111" s="7">
        <v>0.59255112576534619</v>
      </c>
      <c r="H111" s="7">
        <v>0.40744887423465376</v>
      </c>
      <c r="I111" s="11">
        <v>116</v>
      </c>
    </row>
    <row r="112" spans="1:9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5">
        <v>1.98009781821437</v>
      </c>
      <c r="G112" s="5">
        <v>0.64372006493382805</v>
      </c>
      <c r="H112" s="5">
        <v>0.35627993506617195</v>
      </c>
      <c r="I112" s="10">
        <v>31</v>
      </c>
    </row>
    <row r="113" spans="1:9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7">
        <v>0.97420273579922201</v>
      </c>
      <c r="G113" s="7">
        <v>0.56582704871429035</v>
      </c>
      <c r="H113" s="7">
        <v>0.43417295128570971</v>
      </c>
      <c r="I113" s="11">
        <v>109</v>
      </c>
    </row>
    <row r="114" spans="1:9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5">
        <v>2.3352156057494868</v>
      </c>
      <c r="G114" s="5">
        <v>0.82302069764075847</v>
      </c>
      <c r="H114" s="5">
        <v>0.17697930235924156</v>
      </c>
      <c r="I114" s="10">
        <v>169</v>
      </c>
    </row>
    <row r="115" spans="1:9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7">
        <v>0.94730542849179411</v>
      </c>
      <c r="G115" s="7">
        <v>0.79202116479479467</v>
      </c>
      <c r="H115" s="7">
        <v>0.2079788352052053</v>
      </c>
      <c r="I115" s="11">
        <v>342</v>
      </c>
    </row>
    <row r="116" spans="1:9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5">
        <v>1.1406902568232238</v>
      </c>
      <c r="G116" s="5">
        <v>0.78780398037077426</v>
      </c>
      <c r="H116" s="5">
        <v>0.21219601962922574</v>
      </c>
      <c r="I116" s="10">
        <v>177</v>
      </c>
    </row>
    <row r="117" spans="1:9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7">
        <v>1.0825413493856533</v>
      </c>
      <c r="G117" s="7">
        <v>0.54530468699765899</v>
      </c>
      <c r="H117" s="7">
        <v>0.45469531300234101</v>
      </c>
      <c r="I117" s="11">
        <v>29</v>
      </c>
    </row>
    <row r="118" spans="1:9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5">
        <v>1.0065405874117352</v>
      </c>
      <c r="G118" s="5">
        <v>0.59651110843483046</v>
      </c>
      <c r="H118" s="5">
        <v>0.40348889156516954</v>
      </c>
      <c r="I118" s="10">
        <v>33</v>
      </c>
    </row>
    <row r="119" spans="1:9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7">
        <v>1.7285905792744483</v>
      </c>
      <c r="G119" s="7">
        <v>0.52552251083826407</v>
      </c>
      <c r="H119" s="7">
        <v>0.47447748916173593</v>
      </c>
      <c r="I119" s="11">
        <v>87</v>
      </c>
    </row>
    <row r="120" spans="1:9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5">
        <v>1.3714124400112919</v>
      </c>
      <c r="G120" s="5">
        <v>0.83208818002750584</v>
      </c>
      <c r="H120" s="5">
        <v>0.16791181997249413</v>
      </c>
      <c r="I120" s="10">
        <v>294</v>
      </c>
    </row>
    <row r="121" spans="1:9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7">
        <v>1.0047851300175394</v>
      </c>
      <c r="G121" s="7">
        <v>0.67869467767183722</v>
      </c>
      <c r="H121" s="7">
        <v>0.32130532232816278</v>
      </c>
      <c r="I121" s="11">
        <v>295</v>
      </c>
    </row>
    <row r="122" spans="1:9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5">
        <v>1.0778857423721124</v>
      </c>
      <c r="G122" s="5">
        <v>0.64533580822600001</v>
      </c>
      <c r="H122" s="5">
        <v>0.35466419177400005</v>
      </c>
      <c r="I122" s="10">
        <v>250</v>
      </c>
    </row>
    <row r="123" spans="1:9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7">
        <v>1.2086611861421022</v>
      </c>
      <c r="G123" s="7">
        <v>0.85617131606677388</v>
      </c>
      <c r="H123" s="7">
        <v>0.14382868393322612</v>
      </c>
      <c r="I123" s="11">
        <v>212</v>
      </c>
    </row>
    <row r="124" spans="1:9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5">
        <v>1.9452262749764084</v>
      </c>
      <c r="G124" s="5">
        <v>0.80379424928794252</v>
      </c>
      <c r="H124" s="5">
        <v>0.19620575071205751</v>
      </c>
      <c r="I124" s="10">
        <v>341</v>
      </c>
    </row>
    <row r="125" spans="1:9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7">
        <v>1.007586808592976</v>
      </c>
      <c r="G125" s="7">
        <v>0.61835734708432555</v>
      </c>
      <c r="H125" s="7">
        <v>0.38164265291567445</v>
      </c>
      <c r="I125" s="11">
        <v>162</v>
      </c>
    </row>
    <row r="126" spans="1:9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5">
        <v>1.654823567497572</v>
      </c>
      <c r="G126" s="5">
        <v>0.73950258592629203</v>
      </c>
      <c r="H126" s="5">
        <v>0.26049741407370797</v>
      </c>
      <c r="I126" s="10">
        <v>132</v>
      </c>
    </row>
    <row r="127" spans="1:9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7">
        <v>1.1919179777267104</v>
      </c>
      <c r="G127" s="7">
        <v>0.7974965250541467</v>
      </c>
      <c r="H127" s="7">
        <v>0.2025034749458533</v>
      </c>
      <c r="I127" s="11">
        <v>244</v>
      </c>
    </row>
    <row r="128" spans="1:9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5">
        <v>0.87666895596400762</v>
      </c>
      <c r="G128" s="5">
        <v>0.61751309512258779</v>
      </c>
      <c r="H128" s="5">
        <v>0.38248690487741216</v>
      </c>
      <c r="I128" s="10">
        <v>170</v>
      </c>
    </row>
    <row r="129" spans="1:9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7">
        <v>2.455205971268712</v>
      </c>
      <c r="G129" s="7">
        <v>0.38530522063415901</v>
      </c>
      <c r="H129" s="7">
        <v>0.61469477936584094</v>
      </c>
      <c r="I129" s="11">
        <v>2</v>
      </c>
    </row>
    <row r="130" spans="1:9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5">
        <v>0.94669740164791438</v>
      </c>
      <c r="G130" s="5">
        <v>0.70533423749285762</v>
      </c>
      <c r="H130" s="5">
        <v>0.29466576250714238</v>
      </c>
      <c r="I130" s="10">
        <v>59</v>
      </c>
    </row>
    <row r="131" spans="1:9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7">
        <v>6.4915666236729832</v>
      </c>
      <c r="G131" s="7">
        <v>0.94639434725064908</v>
      </c>
      <c r="H131" s="7">
        <v>5.3605652749350904E-2</v>
      </c>
      <c r="I131" s="11">
        <v>142</v>
      </c>
    </row>
    <row r="132" spans="1:9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5">
        <v>3.077539776016609</v>
      </c>
      <c r="G132" s="5">
        <v>0.33304715837774662</v>
      </c>
      <c r="H132" s="5">
        <v>0.66695284162225343</v>
      </c>
      <c r="I132" s="10">
        <v>25</v>
      </c>
    </row>
    <row r="133" spans="1:9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7">
        <v>0.75840378115850104</v>
      </c>
      <c r="G133" s="7">
        <v>0.37144996978697692</v>
      </c>
      <c r="H133" s="7">
        <v>0.62855003021302314</v>
      </c>
      <c r="I133" s="11">
        <v>223</v>
      </c>
    </row>
    <row r="134" spans="1:9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5">
        <v>1.9462031489480285</v>
      </c>
      <c r="G134" s="5">
        <v>0.46379867380787149</v>
      </c>
      <c r="H134" s="5">
        <v>0.53620132619212857</v>
      </c>
      <c r="I134" s="10">
        <v>280</v>
      </c>
    </row>
    <row r="135" spans="1:9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7">
        <v>0.27749235871756517</v>
      </c>
      <c r="G135" s="7">
        <v>0.18776677667766778</v>
      </c>
      <c r="H135" s="7">
        <v>0.81223322332233228</v>
      </c>
      <c r="I135" s="11">
        <v>321</v>
      </c>
    </row>
    <row r="136" spans="1:9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5">
        <v>0.80278521122072666</v>
      </c>
      <c r="G136" s="5">
        <v>0.46946434132668952</v>
      </c>
      <c r="H136" s="5">
        <v>0.53053565867331054</v>
      </c>
      <c r="I136" s="10">
        <v>319</v>
      </c>
    </row>
    <row r="137" spans="1:9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7">
        <v>0.57140177273366788</v>
      </c>
      <c r="G137" s="7">
        <v>0.55068474013567426</v>
      </c>
      <c r="H137" s="7">
        <v>0.44931525986432574</v>
      </c>
      <c r="I137" s="11">
        <v>64</v>
      </c>
    </row>
    <row r="138" spans="1:9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5">
        <v>2.6123273929187918</v>
      </c>
      <c r="G138" s="5">
        <v>0.46597414060146231</v>
      </c>
      <c r="H138" s="5">
        <v>0.53402585939853775</v>
      </c>
      <c r="I138" s="10">
        <v>3</v>
      </c>
    </row>
    <row r="139" spans="1:9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7">
        <v>1.2159638455796042</v>
      </c>
      <c r="G139" s="7">
        <v>0.7756254449140314</v>
      </c>
      <c r="H139" s="7">
        <v>0.22437455508596862</v>
      </c>
      <c r="I139" s="11">
        <v>243</v>
      </c>
    </row>
    <row r="140" spans="1:9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5">
        <v>1.0404230054514192</v>
      </c>
      <c r="G140" s="5">
        <v>0.83975753275890508</v>
      </c>
      <c r="H140" s="5">
        <v>0.16024246724109495</v>
      </c>
      <c r="I140" s="10">
        <v>293</v>
      </c>
    </row>
    <row r="141" spans="1:9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7">
        <v>1.2708743842364532</v>
      </c>
      <c r="G141" s="7">
        <v>0.62211571792437192</v>
      </c>
      <c r="H141" s="7">
        <v>0.37788428207562808</v>
      </c>
      <c r="I141" s="11">
        <v>258</v>
      </c>
    </row>
    <row r="142" spans="1:9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5">
        <v>1.4399565754925974</v>
      </c>
      <c r="G142" s="5">
        <v>0.73296951306787284</v>
      </c>
      <c r="H142" s="5">
        <v>0.26703048693212722</v>
      </c>
      <c r="I142" s="10">
        <v>139</v>
      </c>
    </row>
    <row r="143" spans="1:9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7">
        <v>0.62485382262435973</v>
      </c>
      <c r="G143" s="7">
        <v>0.46405858727424598</v>
      </c>
      <c r="H143" s="7">
        <v>0.53594141272575402</v>
      </c>
      <c r="I143" s="11">
        <v>103</v>
      </c>
    </row>
    <row r="144" spans="1:9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5">
        <v>0.85943004343315199</v>
      </c>
      <c r="G144" s="5">
        <v>0.6705742031795866</v>
      </c>
      <c r="H144" s="5">
        <v>0.3294257968204134</v>
      </c>
      <c r="I144" s="10">
        <v>306</v>
      </c>
    </row>
    <row r="145" spans="1:9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7">
        <v>0.74233835111788615</v>
      </c>
      <c r="G145" s="7">
        <v>0.49688843539584099</v>
      </c>
      <c r="H145" s="7">
        <v>0.50311156460415907</v>
      </c>
      <c r="I145" s="11">
        <v>232</v>
      </c>
    </row>
    <row r="146" spans="1:9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5">
        <v>1.4344262295081966</v>
      </c>
      <c r="G146" s="5">
        <v>0.73502922923250746</v>
      </c>
      <c r="H146" s="5">
        <v>0.26497077076749254</v>
      </c>
      <c r="I146" s="10">
        <v>363</v>
      </c>
    </row>
    <row r="147" spans="1:9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7">
        <v>1.2015850085795134</v>
      </c>
      <c r="G147" s="7">
        <v>0.85684232749207712</v>
      </c>
      <c r="H147" s="7">
        <v>0.14315767250792286</v>
      </c>
      <c r="I147" s="11">
        <v>143</v>
      </c>
    </row>
    <row r="148" spans="1:9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16" t="s">
        <v>336</v>
      </c>
      <c r="G148" s="16" t="s">
        <v>337</v>
      </c>
      <c r="H148" s="16" t="s">
        <v>338</v>
      </c>
      <c r="I148" s="8" t="s">
        <v>4</v>
      </c>
    </row>
    <row r="149" spans="1:9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5">
        <v>1.7231632559552805</v>
      </c>
      <c r="G149" s="5">
        <v>0.78584350897799249</v>
      </c>
      <c r="H149" s="5">
        <v>0.21415649102200754</v>
      </c>
      <c r="I149" s="10">
        <v>114</v>
      </c>
    </row>
    <row r="150" spans="1:9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7">
        <v>1.2680881441995995</v>
      </c>
      <c r="G150" s="7">
        <v>0.89954541244903874</v>
      </c>
      <c r="H150" s="7">
        <v>0.10045458755096129</v>
      </c>
      <c r="I150" s="11">
        <v>280</v>
      </c>
    </row>
    <row r="151" spans="1:9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5">
        <v>0.82404342226892413</v>
      </c>
      <c r="G151" s="5">
        <v>0.47070008552029358</v>
      </c>
      <c r="H151" s="5">
        <v>0.52929991447970637</v>
      </c>
      <c r="I151" s="10">
        <v>196</v>
      </c>
    </row>
    <row r="152" spans="1:9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7">
        <v>1.2162810161616886</v>
      </c>
      <c r="G152" s="7">
        <v>0.7216485214800441</v>
      </c>
      <c r="H152" s="7">
        <v>0.2783514785199559</v>
      </c>
      <c r="I152" s="11">
        <v>360</v>
      </c>
    </row>
    <row r="153" spans="1:9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5">
        <v>1.2959056613428703</v>
      </c>
      <c r="G153" s="5">
        <v>0.8455417261783309</v>
      </c>
      <c r="H153" s="5">
        <v>0.15445827382166905</v>
      </c>
      <c r="I153" s="10">
        <v>389</v>
      </c>
    </row>
    <row r="154" spans="1:9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7">
        <v>1.1030831046648373</v>
      </c>
      <c r="G154" s="7">
        <v>0.80124972593729449</v>
      </c>
      <c r="H154" s="7">
        <v>0.19875027406270554</v>
      </c>
      <c r="I154" s="11">
        <v>374</v>
      </c>
    </row>
    <row r="155" spans="1:9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5">
        <v>0.91533353370496595</v>
      </c>
      <c r="G155" s="5">
        <v>0.57308361441505418</v>
      </c>
      <c r="H155" s="5">
        <v>0.42691638558494588</v>
      </c>
      <c r="I155" s="10">
        <v>222</v>
      </c>
    </row>
    <row r="156" spans="1:9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7">
        <v>4.2894187632491416</v>
      </c>
      <c r="G156" s="7">
        <v>0.95320591006361421</v>
      </c>
      <c r="H156" s="7">
        <v>4.6794089936385744E-2</v>
      </c>
      <c r="I156" s="11">
        <v>6</v>
      </c>
    </row>
    <row r="157" spans="1:9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5">
        <v>1.3372993398346933</v>
      </c>
      <c r="G157" s="5">
        <v>0.88660044823580486</v>
      </c>
      <c r="H157" s="5">
        <v>0.11339955176419511</v>
      </c>
      <c r="I157" s="10">
        <v>335</v>
      </c>
    </row>
    <row r="158" spans="1:9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7">
        <v>1.5443083900226757</v>
      </c>
      <c r="G158" s="7">
        <v>0.46670869767824347</v>
      </c>
      <c r="H158" s="7">
        <v>0.53329130232175648</v>
      </c>
      <c r="I158" s="11">
        <v>136</v>
      </c>
    </row>
    <row r="159" spans="1:9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5">
        <v>0.85135008726190065</v>
      </c>
      <c r="G159" s="5">
        <v>0.5689225295764988</v>
      </c>
      <c r="H159" s="5">
        <v>0.4310774704235012</v>
      </c>
      <c r="I159" s="10">
        <v>274</v>
      </c>
    </row>
    <row r="160" spans="1:9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7">
        <v>3.0526200089397593</v>
      </c>
      <c r="G160" s="7">
        <v>0.73527683105266228</v>
      </c>
      <c r="H160" s="7">
        <v>0.26472316894733777</v>
      </c>
      <c r="I160" s="11">
        <v>126</v>
      </c>
    </row>
    <row r="161" spans="1:9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5">
        <v>0.90071628388341807</v>
      </c>
      <c r="G161" s="5">
        <v>0.84388817806356597</v>
      </c>
      <c r="H161" s="5">
        <v>0.156111821936434</v>
      </c>
      <c r="I161" s="10">
        <v>95</v>
      </c>
    </row>
    <row r="162" spans="1:9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7">
        <v>0.63087083786491949</v>
      </c>
      <c r="G162" s="7">
        <v>0.56243050754307922</v>
      </c>
      <c r="H162" s="7">
        <v>0.43756949245692078</v>
      </c>
      <c r="I162" s="11">
        <v>316</v>
      </c>
    </row>
    <row r="163" spans="1:9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5">
        <v>5.3607022979602377</v>
      </c>
      <c r="G163" s="5">
        <v>0.63441219288079287</v>
      </c>
      <c r="H163" s="5">
        <v>0.36558780711920713</v>
      </c>
      <c r="I163" s="10">
        <v>260</v>
      </c>
    </row>
    <row r="164" spans="1:9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7">
        <v>0.98004531284772345</v>
      </c>
      <c r="G164" s="7">
        <v>0.70163014566973836</v>
      </c>
      <c r="H164" s="7">
        <v>0.29836985433026164</v>
      </c>
      <c r="I164" s="11">
        <v>74</v>
      </c>
    </row>
    <row r="165" spans="1:9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5">
        <v>1.6660095789891842</v>
      </c>
      <c r="G165" s="5">
        <v>0.90236314452625466</v>
      </c>
      <c r="H165" s="5">
        <v>9.7636855473745315E-2</v>
      </c>
      <c r="I165" s="10">
        <v>347</v>
      </c>
    </row>
    <row r="166" spans="1:9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7">
        <v>2.0151252581364889</v>
      </c>
      <c r="G166" s="7">
        <v>0.89913187514490656</v>
      </c>
      <c r="H166" s="7">
        <v>0.10086812485509342</v>
      </c>
      <c r="I166" s="11">
        <v>146</v>
      </c>
    </row>
    <row r="167" spans="1:9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5">
        <v>0.59158296669528776</v>
      </c>
      <c r="G167" s="5">
        <v>0.31762518925654193</v>
      </c>
      <c r="H167" s="5">
        <v>0.68237481074345807</v>
      </c>
      <c r="I167" s="10">
        <v>60</v>
      </c>
    </row>
    <row r="168" spans="1:9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7">
        <v>3.9641113739573508</v>
      </c>
      <c r="G168" s="7">
        <v>0.73318285949318984</v>
      </c>
      <c r="H168" s="7">
        <v>0.26681714050681021</v>
      </c>
      <c r="I168" s="11">
        <v>86</v>
      </c>
    </row>
    <row r="169" spans="1:9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5">
        <v>0.81628369703183967</v>
      </c>
      <c r="G169" s="5">
        <v>0.49661141326313202</v>
      </c>
      <c r="H169" s="5">
        <v>0.50338858673686804</v>
      </c>
      <c r="I169" s="10">
        <v>87</v>
      </c>
    </row>
    <row r="170" spans="1:9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7">
        <v>1.1738814433859552</v>
      </c>
      <c r="G170" s="7">
        <v>0.30745068394555869</v>
      </c>
      <c r="H170" s="7">
        <v>0.69254931605444137</v>
      </c>
      <c r="I170" s="11">
        <v>64</v>
      </c>
    </row>
    <row r="171" spans="1:9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5">
        <v>1.0380184411607818</v>
      </c>
      <c r="G171" s="5">
        <v>0.86467692698324761</v>
      </c>
      <c r="H171" s="5">
        <v>0.13532307301675237</v>
      </c>
      <c r="I171" s="10">
        <v>250</v>
      </c>
    </row>
    <row r="172" spans="1:9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7">
        <v>1.3030056579783313</v>
      </c>
      <c r="G172" s="7">
        <v>0.64005270746731213</v>
      </c>
      <c r="H172" s="7">
        <v>0.35994729253268787</v>
      </c>
      <c r="I172" s="11">
        <v>110</v>
      </c>
    </row>
    <row r="173" spans="1:9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5">
        <v>1.2851956530392898</v>
      </c>
      <c r="G173" s="5">
        <v>0.49980339400769702</v>
      </c>
      <c r="H173" s="5">
        <v>0.50019660599230298</v>
      </c>
      <c r="I173" s="10">
        <v>108</v>
      </c>
    </row>
    <row r="174" spans="1:9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7">
        <v>1.1049235950112535</v>
      </c>
      <c r="G174" s="7">
        <v>0.64370340246712754</v>
      </c>
      <c r="H174" s="7">
        <v>0.35629659753287246</v>
      </c>
      <c r="I174" s="11">
        <v>278</v>
      </c>
    </row>
    <row r="175" spans="1:9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5">
        <v>1.1706504283897559</v>
      </c>
      <c r="G175" s="5">
        <v>0.71682198103260608</v>
      </c>
      <c r="H175" s="5">
        <v>0.28317801896739392</v>
      </c>
      <c r="I175" s="10">
        <v>243</v>
      </c>
    </row>
    <row r="176" spans="1:9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7">
        <v>1.3668572845569269</v>
      </c>
      <c r="G176" s="7">
        <v>0.53093585180486547</v>
      </c>
      <c r="H176" s="7">
        <v>0.46906414819513453</v>
      </c>
      <c r="I176" s="11">
        <v>395</v>
      </c>
    </row>
    <row r="177" spans="1:9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5">
        <v>1.5003581573422256</v>
      </c>
      <c r="G177" s="5">
        <v>0.61872408910800325</v>
      </c>
      <c r="H177" s="5">
        <v>0.38127591089199681</v>
      </c>
      <c r="I177" s="10">
        <v>384</v>
      </c>
    </row>
    <row r="178" spans="1:9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7">
        <v>1.1278655650610452</v>
      </c>
      <c r="G178" s="7">
        <v>0.61434702123514984</v>
      </c>
      <c r="H178" s="7">
        <v>0.38565297876485022</v>
      </c>
      <c r="I178" s="11">
        <v>43</v>
      </c>
    </row>
    <row r="179" spans="1:9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5">
        <v>0.70687444647749331</v>
      </c>
      <c r="G179" s="5">
        <v>0.86672596537204305</v>
      </c>
      <c r="H179" s="5">
        <v>0.13327403462795698</v>
      </c>
      <c r="I179" s="10">
        <v>349</v>
      </c>
    </row>
    <row r="180" spans="1:9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7">
        <v>1.0603572320974677</v>
      </c>
      <c r="G180" s="7">
        <v>0.90404478204016869</v>
      </c>
      <c r="H180" s="7">
        <v>9.5955217959831335E-2</v>
      </c>
      <c r="I180" s="11">
        <v>223</v>
      </c>
    </row>
    <row r="181" spans="1:9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5">
        <v>1.5993249915895253</v>
      </c>
      <c r="G181" s="5">
        <v>0.87961824497737884</v>
      </c>
      <c r="H181" s="5">
        <v>0.12038175502262119</v>
      </c>
      <c r="I181" s="10">
        <v>131</v>
      </c>
    </row>
    <row r="182" spans="1:9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7">
        <v>2.4691122756868351</v>
      </c>
      <c r="G182" s="7">
        <v>0.75066385567375316</v>
      </c>
      <c r="H182" s="7">
        <v>0.24933614432624684</v>
      </c>
      <c r="I182" s="11">
        <v>318</v>
      </c>
    </row>
    <row r="183" spans="1:9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5">
        <v>4.3900792573052758</v>
      </c>
      <c r="G183" s="5">
        <v>0.48167604452472768</v>
      </c>
      <c r="H183" s="5">
        <v>0.51832395547527232</v>
      </c>
      <c r="I183" s="10">
        <v>21</v>
      </c>
    </row>
    <row r="184" spans="1:9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7">
        <v>1.3171735944388587</v>
      </c>
      <c r="G184" s="7">
        <v>0.80496420553264414</v>
      </c>
      <c r="H184" s="7">
        <v>0.19503579446735586</v>
      </c>
      <c r="I184" s="11">
        <v>231</v>
      </c>
    </row>
    <row r="185" spans="1:9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5">
        <v>1.4068114250278148</v>
      </c>
      <c r="G185" s="5">
        <v>0.7631562673922454</v>
      </c>
      <c r="H185" s="5">
        <v>0.23684373260775463</v>
      </c>
      <c r="I185" s="10">
        <v>70</v>
      </c>
    </row>
    <row r="186" spans="1:9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7">
        <v>1.1722646785816877</v>
      </c>
      <c r="G186" s="7">
        <v>0.45412167652467539</v>
      </c>
      <c r="H186" s="7">
        <v>0.54587832347532461</v>
      </c>
      <c r="I186" s="11">
        <v>8</v>
      </c>
    </row>
    <row r="187" spans="1:9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5">
        <v>0.74109313646760411</v>
      </c>
      <c r="G187" s="5">
        <v>0.44262663817569581</v>
      </c>
      <c r="H187" s="5">
        <v>0.55737336182430419</v>
      </c>
      <c r="I187" s="10">
        <v>150</v>
      </c>
    </row>
    <row r="188" spans="1:9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7">
        <v>2.1390501127354717</v>
      </c>
      <c r="G188" s="7">
        <v>0.79440428727323809</v>
      </c>
      <c r="H188" s="7">
        <v>0.20559571272676197</v>
      </c>
      <c r="I188" s="11">
        <v>319</v>
      </c>
    </row>
    <row r="189" spans="1:9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5">
        <v>0.88100261736825014</v>
      </c>
      <c r="G189" s="5">
        <v>0.48387906267914738</v>
      </c>
      <c r="H189" s="5">
        <v>0.51612093732085262</v>
      </c>
      <c r="I189" s="10">
        <v>100</v>
      </c>
    </row>
    <row r="190" spans="1:9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7">
        <v>3.0427440839993731</v>
      </c>
      <c r="G190" s="7">
        <v>0.94721371857886838</v>
      </c>
      <c r="H190" s="7">
        <v>5.2786281421131585E-2</v>
      </c>
      <c r="I190" s="11">
        <v>367</v>
      </c>
    </row>
    <row r="191" spans="1:9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5">
        <v>1.5675988372719727</v>
      </c>
      <c r="G191" s="5">
        <v>0.83990774644904687</v>
      </c>
      <c r="H191" s="5">
        <v>0.16009225355095313</v>
      </c>
      <c r="I191" s="10">
        <v>135</v>
      </c>
    </row>
    <row r="192" spans="1:9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7">
        <v>1.125497281790373</v>
      </c>
      <c r="G192" s="7">
        <v>0.84142962709220681</v>
      </c>
      <c r="H192" s="7">
        <v>0.15857037290779316</v>
      </c>
      <c r="I192" s="11">
        <v>352</v>
      </c>
    </row>
    <row r="193" spans="1:9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5">
        <v>1.2679502913576017</v>
      </c>
      <c r="G193" s="5">
        <v>0.70187899661766173</v>
      </c>
      <c r="H193" s="5">
        <v>0.29812100338233821</v>
      </c>
      <c r="I193" s="10">
        <v>348</v>
      </c>
    </row>
    <row r="194" spans="1:9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7">
        <v>1.4965722091484355</v>
      </c>
      <c r="G194" s="7">
        <v>0.81759279493748571</v>
      </c>
      <c r="H194" s="7">
        <v>0.18240720506251423</v>
      </c>
      <c r="I194" s="11">
        <v>275</v>
      </c>
    </row>
    <row r="195" spans="1:9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5">
        <v>1.4029744650832168</v>
      </c>
      <c r="G195" s="5">
        <v>0.68905157554020702</v>
      </c>
      <c r="H195" s="5">
        <v>0.31094842445979304</v>
      </c>
      <c r="I195" s="10">
        <v>138</v>
      </c>
    </row>
    <row r="196" spans="1:9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7">
        <v>1.4517241776751799</v>
      </c>
      <c r="G196" s="7">
        <v>0.85809525199881265</v>
      </c>
      <c r="H196" s="7">
        <v>0.14190474800118735</v>
      </c>
      <c r="I196" s="11">
        <v>170</v>
      </c>
    </row>
    <row r="197" spans="1:9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5">
        <v>1.1557150219197616</v>
      </c>
      <c r="G197" s="5">
        <v>0.76104950223488754</v>
      </c>
      <c r="H197" s="5">
        <v>0.23895049776511251</v>
      </c>
      <c r="I197" s="10">
        <v>350</v>
      </c>
    </row>
    <row r="198" spans="1:9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7">
        <v>0.6882765539728255</v>
      </c>
      <c r="G198" s="7">
        <v>0.455999633277752</v>
      </c>
      <c r="H198" s="7">
        <v>0.54400036672224805</v>
      </c>
      <c r="I198" s="11">
        <v>296</v>
      </c>
    </row>
    <row r="199" spans="1:9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5">
        <v>1.4265079149244768</v>
      </c>
      <c r="G199" s="5">
        <v>0.75175935961400087</v>
      </c>
      <c r="H199" s="5">
        <v>0.24824064038599916</v>
      </c>
      <c r="I199" s="10">
        <v>147</v>
      </c>
    </row>
    <row r="200" spans="1:9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7">
        <v>1.4177710300815727</v>
      </c>
      <c r="G200" s="7">
        <v>0.55920264701703104</v>
      </c>
      <c r="H200" s="7">
        <v>0.44079735298296896</v>
      </c>
      <c r="I200" s="11">
        <v>346</v>
      </c>
    </row>
    <row r="201" spans="1:9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5">
        <v>0.81465072486199241</v>
      </c>
      <c r="G201" s="5">
        <v>0.45009103509215742</v>
      </c>
      <c r="H201" s="5">
        <v>0.54990896490784258</v>
      </c>
      <c r="I201" s="10">
        <v>189</v>
      </c>
    </row>
    <row r="202" spans="1:9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7">
        <v>1.2346556886227544</v>
      </c>
      <c r="G202" s="7">
        <v>0.47042757168242544</v>
      </c>
      <c r="H202" s="7">
        <v>0.52957242831757456</v>
      </c>
      <c r="I202" s="11">
        <v>80</v>
      </c>
    </row>
    <row r="203" spans="1:9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5">
        <v>1.2429097482092306</v>
      </c>
      <c r="G203" s="5">
        <v>0.78237728876302182</v>
      </c>
      <c r="H203" s="5">
        <v>0.21762271123697816</v>
      </c>
      <c r="I203" s="10">
        <v>391</v>
      </c>
    </row>
    <row r="204" spans="1:9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7">
        <v>0.87164973185467853</v>
      </c>
      <c r="G204" s="7">
        <v>0.58426118433871943</v>
      </c>
      <c r="H204" s="7">
        <v>0.41573881566128057</v>
      </c>
      <c r="I204" s="11">
        <v>36</v>
      </c>
    </row>
    <row r="205" spans="1:9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5">
        <v>1.1049165200735998</v>
      </c>
      <c r="G205" s="5">
        <v>0.74827526969528724</v>
      </c>
      <c r="H205" s="5">
        <v>0.25172473030471271</v>
      </c>
      <c r="I205" s="10">
        <v>286</v>
      </c>
    </row>
    <row r="206" spans="1:9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7">
        <v>1.099960292417979</v>
      </c>
      <c r="G206" s="7">
        <v>0.7582566234451813</v>
      </c>
      <c r="H206" s="7">
        <v>0.2417433765548187</v>
      </c>
      <c r="I206" s="11">
        <v>200</v>
      </c>
    </row>
    <row r="207" spans="1:9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5">
        <v>1.2825171863733789</v>
      </c>
      <c r="G207" s="5">
        <v>0.89968521279640945</v>
      </c>
      <c r="H207" s="5">
        <v>0.10031478720359054</v>
      </c>
      <c r="I207" s="10">
        <v>31</v>
      </c>
    </row>
    <row r="208" spans="1:9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7">
        <v>1.3773742336659016</v>
      </c>
      <c r="G208" s="7">
        <v>0.69151531133599231</v>
      </c>
      <c r="H208" s="7">
        <v>0.30848468866400763</v>
      </c>
      <c r="I208" s="11">
        <v>378</v>
      </c>
    </row>
    <row r="209" spans="1:9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5">
        <v>1.0102360042672525</v>
      </c>
      <c r="G209" s="5">
        <v>0.55691179973796001</v>
      </c>
      <c r="H209" s="5">
        <v>0.44308820026203993</v>
      </c>
      <c r="I209" s="10">
        <v>365</v>
      </c>
    </row>
    <row r="210" spans="1:9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7">
        <v>0.9651128325574434</v>
      </c>
      <c r="G210" s="7">
        <v>0.83385424414123244</v>
      </c>
      <c r="H210" s="7">
        <v>0.16614575585876754</v>
      </c>
      <c r="I210" s="11">
        <v>162</v>
      </c>
    </row>
    <row r="211" spans="1:9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5">
        <v>1.3667034617309939</v>
      </c>
      <c r="G211" s="5">
        <v>0.77389379887780907</v>
      </c>
      <c r="H211" s="5">
        <v>0.22610620112219088</v>
      </c>
      <c r="I211" s="10">
        <v>387</v>
      </c>
    </row>
    <row r="212" spans="1:9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7">
        <v>1.4048149215414036</v>
      </c>
      <c r="G212" s="7">
        <v>0.74021519328055874</v>
      </c>
      <c r="H212" s="7">
        <v>0.25978480671944126</v>
      </c>
      <c r="I212" s="11">
        <v>155</v>
      </c>
    </row>
    <row r="213" spans="1:9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5">
        <v>2.1390665850809367</v>
      </c>
      <c r="G213" s="5">
        <v>0.88704654606856648</v>
      </c>
      <c r="H213" s="5">
        <v>0.11295345393143348</v>
      </c>
      <c r="I213" s="10">
        <v>227</v>
      </c>
    </row>
    <row r="214" spans="1:9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7">
        <v>1.6154411136732427</v>
      </c>
      <c r="G214" s="7">
        <v>0.56728808272751263</v>
      </c>
      <c r="H214" s="7">
        <v>0.43271191727248737</v>
      </c>
      <c r="I214" s="11">
        <v>373</v>
      </c>
    </row>
    <row r="215" spans="1:9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5">
        <v>0.77931283526036232</v>
      </c>
      <c r="G215" s="5">
        <v>0.27823910764551113</v>
      </c>
      <c r="H215" s="5">
        <v>0.72176089235448893</v>
      </c>
      <c r="I215" s="10">
        <v>300</v>
      </c>
    </row>
    <row r="216" spans="1:9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7">
        <v>0.89329823205872161</v>
      </c>
      <c r="G216" s="7">
        <v>0.42683829616364682</v>
      </c>
      <c r="H216" s="7">
        <v>0.57316170383635312</v>
      </c>
      <c r="I216" s="11">
        <v>287</v>
      </c>
    </row>
    <row r="217" spans="1:9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5">
        <v>0.74868708507618997</v>
      </c>
      <c r="G217" s="5">
        <v>0.25772060264370455</v>
      </c>
      <c r="H217" s="5">
        <v>0.74227939735629545</v>
      </c>
      <c r="I217" s="10">
        <v>123</v>
      </c>
    </row>
    <row r="218" spans="1:9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7">
        <v>0.88619639075680057</v>
      </c>
      <c r="G218" s="7">
        <v>0.41792379712067396</v>
      </c>
      <c r="H218" s="7">
        <v>0.58207620287932604</v>
      </c>
      <c r="I218" s="11">
        <v>308</v>
      </c>
    </row>
    <row r="219" spans="1:9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5">
        <v>0.86469037837229101</v>
      </c>
      <c r="G219" s="5">
        <v>0.31843649382727868</v>
      </c>
      <c r="H219" s="5">
        <v>0.68156350617272132</v>
      </c>
      <c r="I219" s="10">
        <v>209</v>
      </c>
    </row>
    <row r="220" spans="1:9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7">
        <v>0.56236417807461458</v>
      </c>
      <c r="G220" s="7">
        <v>0.39513492007029916</v>
      </c>
      <c r="H220" s="7">
        <v>0.60486507992970084</v>
      </c>
      <c r="I220" s="11">
        <v>118</v>
      </c>
    </row>
    <row r="221" spans="1:9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5">
        <v>0.95192322824663345</v>
      </c>
      <c r="G221" s="5">
        <v>0.23023370889159561</v>
      </c>
      <c r="H221" s="5">
        <v>0.76976629110840433</v>
      </c>
      <c r="I221" s="10">
        <v>152</v>
      </c>
    </row>
    <row r="222" spans="1:9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7">
        <v>0.22259261050571641</v>
      </c>
      <c r="G222" s="7">
        <v>0.14478164179429537</v>
      </c>
      <c r="H222" s="7">
        <v>0.85521835820570469</v>
      </c>
      <c r="I222" s="11">
        <v>194</v>
      </c>
    </row>
    <row r="223" spans="1:9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5">
        <v>0.74215931384976619</v>
      </c>
      <c r="G223" s="5">
        <v>0.30446261420548187</v>
      </c>
      <c r="H223" s="5">
        <v>0.69553738579451818</v>
      </c>
      <c r="I223" s="10">
        <v>78</v>
      </c>
    </row>
    <row r="224" spans="1:9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7">
        <v>0.42495703766887016</v>
      </c>
      <c r="G224" s="7">
        <v>0.16362626482165712</v>
      </c>
      <c r="H224" s="7">
        <v>0.8363737351783429</v>
      </c>
      <c r="I224" s="11">
        <v>368</v>
      </c>
    </row>
    <row r="225" spans="1:9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5">
        <v>0.42625580751566738</v>
      </c>
      <c r="G225" s="5">
        <v>0.26021651623464542</v>
      </c>
      <c r="H225" s="5">
        <v>0.73978348376535452</v>
      </c>
      <c r="I225" s="10">
        <v>160</v>
      </c>
    </row>
    <row r="226" spans="1:9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7">
        <v>1.0155633939371556</v>
      </c>
      <c r="G226" s="7">
        <v>0.45546856720454043</v>
      </c>
      <c r="H226" s="7">
        <v>0.54453143279545957</v>
      </c>
      <c r="I226" s="11">
        <v>385</v>
      </c>
    </row>
    <row r="227" spans="1:9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5">
        <v>1.27323371087084</v>
      </c>
      <c r="G227" s="5">
        <v>0.38922906490759857</v>
      </c>
      <c r="H227" s="5">
        <v>0.61077093509240143</v>
      </c>
      <c r="I227" s="10">
        <v>181</v>
      </c>
    </row>
    <row r="228" spans="1:9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7">
        <v>0.75712358002319657</v>
      </c>
      <c r="G228" s="7">
        <v>0.29348358996138235</v>
      </c>
      <c r="H228" s="7">
        <v>0.70651641003861765</v>
      </c>
      <c r="I228" s="11">
        <v>214</v>
      </c>
    </row>
    <row r="229" spans="1:9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5">
        <v>2.188982245175878</v>
      </c>
      <c r="G229" s="5">
        <v>0.80434647144240989</v>
      </c>
      <c r="H229" s="5">
        <v>0.19565352855759008</v>
      </c>
      <c r="I229" s="10">
        <v>248</v>
      </c>
    </row>
    <row r="230" spans="1:9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7">
        <v>1.336832541875983</v>
      </c>
      <c r="G230" s="7">
        <v>0.7012960485737858</v>
      </c>
      <c r="H230" s="7">
        <v>0.29870395142621414</v>
      </c>
      <c r="I230" s="11">
        <v>271</v>
      </c>
    </row>
    <row r="231" spans="1:9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5">
        <v>1.1674161060947463</v>
      </c>
      <c r="G231" s="5">
        <v>0.8909836837249393</v>
      </c>
      <c r="H231" s="5">
        <v>0.10901631627506073</v>
      </c>
      <c r="I231" s="10">
        <v>119</v>
      </c>
    </row>
    <row r="232" spans="1:9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7">
        <v>1.9294306502387057</v>
      </c>
      <c r="G232" s="7">
        <v>0.43824491786666414</v>
      </c>
      <c r="H232" s="7">
        <v>0.5617550821333358</v>
      </c>
      <c r="I232" s="11">
        <v>291</v>
      </c>
    </row>
    <row r="233" spans="1:9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5">
        <v>0.82896719777789063</v>
      </c>
      <c r="G233" s="5">
        <v>0.22450208546272604</v>
      </c>
      <c r="H233" s="5">
        <v>0.77549791453727401</v>
      </c>
      <c r="I233" s="10">
        <v>366</v>
      </c>
    </row>
    <row r="234" spans="1:9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7">
        <v>1.3363782764490244</v>
      </c>
      <c r="G234" s="7">
        <v>0.81725972357057475</v>
      </c>
      <c r="H234" s="7">
        <v>0.1827402764294252</v>
      </c>
      <c r="I234" s="11">
        <v>379</v>
      </c>
    </row>
    <row r="235" spans="1:9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5">
        <v>1.0955566676324175</v>
      </c>
      <c r="G235" s="5">
        <v>0.71043664654090199</v>
      </c>
      <c r="H235" s="5">
        <v>0.28956335345909801</v>
      </c>
      <c r="I235" s="10">
        <v>258</v>
      </c>
    </row>
    <row r="236" spans="1:9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7">
        <v>1.2081314291754521</v>
      </c>
      <c r="G236" s="7">
        <v>0.77660715818384685</v>
      </c>
      <c r="H236" s="7">
        <v>0.22339284181615313</v>
      </c>
      <c r="I236" s="11">
        <v>190</v>
      </c>
    </row>
    <row r="237" spans="1:9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5">
        <v>0.7923076089978015</v>
      </c>
      <c r="G237" s="5">
        <v>0.77646992227163536</v>
      </c>
      <c r="H237" s="5">
        <v>0.22353007772836467</v>
      </c>
      <c r="I237" s="10">
        <v>363</v>
      </c>
    </row>
    <row r="238" spans="1:9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7">
        <v>1.5835159697261916</v>
      </c>
      <c r="G238" s="7">
        <v>0.6183825876737149</v>
      </c>
      <c r="H238" s="7">
        <v>0.3816174123262851</v>
      </c>
      <c r="I238" s="11">
        <v>259</v>
      </c>
    </row>
    <row r="239" spans="1:9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5">
        <v>1.1431136380638887</v>
      </c>
      <c r="G239" s="5">
        <v>0.59729664076482558</v>
      </c>
      <c r="H239" s="5">
        <v>0.40270335923517436</v>
      </c>
      <c r="I239" s="10">
        <v>369</v>
      </c>
    </row>
    <row r="240" spans="1:9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7">
        <v>1.501186679213544</v>
      </c>
      <c r="G240" s="7">
        <v>0.86859965066554234</v>
      </c>
      <c r="H240" s="7">
        <v>0.13140034933445763</v>
      </c>
      <c r="I240" s="11">
        <v>111</v>
      </c>
    </row>
    <row r="241" spans="1:9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5">
        <v>1.3501614998590723</v>
      </c>
      <c r="G241" s="5">
        <v>0.71016219016362159</v>
      </c>
      <c r="H241" s="5">
        <v>0.28983780983637847</v>
      </c>
      <c r="I241" s="10">
        <v>122</v>
      </c>
    </row>
    <row r="242" spans="1:9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7">
        <v>1.8796892636611116</v>
      </c>
      <c r="G242" s="7">
        <v>0.69712108200283796</v>
      </c>
      <c r="H242" s="7">
        <v>0.30287891799716204</v>
      </c>
      <c r="I242" s="11">
        <v>59</v>
      </c>
    </row>
    <row r="243" spans="1:9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5">
        <v>2.261855891010387</v>
      </c>
      <c r="G243" s="5">
        <v>0.43420695119957825</v>
      </c>
      <c r="H243" s="5">
        <v>0.56579304880042169</v>
      </c>
      <c r="I243" s="10">
        <v>277</v>
      </c>
    </row>
    <row r="244" spans="1:9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7">
        <v>1.4715910054675088</v>
      </c>
      <c r="G244" s="7">
        <v>0.79804864886411375</v>
      </c>
      <c r="H244" s="7">
        <v>0.20195135113588628</v>
      </c>
      <c r="I244" s="11">
        <v>359</v>
      </c>
    </row>
    <row r="245" spans="1:9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5">
        <v>1.1602429288810678</v>
      </c>
      <c r="G245" s="5">
        <v>0.76973345140706106</v>
      </c>
      <c r="H245" s="5">
        <v>0.23026654859293894</v>
      </c>
      <c r="I245" s="10">
        <v>354</v>
      </c>
    </row>
    <row r="246" spans="1:9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7">
        <v>1.4623446722687299</v>
      </c>
      <c r="G246" s="7">
        <v>0.51506921757006252</v>
      </c>
      <c r="H246" s="7">
        <v>0.48493078242993753</v>
      </c>
      <c r="I246" s="11">
        <v>191</v>
      </c>
    </row>
    <row r="247" spans="1:9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5">
        <v>0.95408060381429316</v>
      </c>
      <c r="G247" s="5">
        <v>0.4751594272301698</v>
      </c>
      <c r="H247" s="5">
        <v>0.5248405727698302</v>
      </c>
      <c r="I247" s="10">
        <v>10</v>
      </c>
    </row>
    <row r="248" spans="1:9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7">
        <v>2.0619425196484213</v>
      </c>
      <c r="G248" s="7">
        <v>0.41961350049457186</v>
      </c>
      <c r="H248" s="7">
        <v>0.5803864995054282</v>
      </c>
      <c r="I248" s="11">
        <v>157</v>
      </c>
    </row>
    <row r="249" spans="1:9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5">
        <v>1.1448078303468945</v>
      </c>
      <c r="G249" s="5">
        <v>0.83380433708931723</v>
      </c>
      <c r="H249" s="5">
        <v>0.16619566291068275</v>
      </c>
      <c r="I249" s="10">
        <v>183</v>
      </c>
    </row>
    <row r="250" spans="1:9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7">
        <v>1.0243148757260958</v>
      </c>
      <c r="G250" s="7">
        <v>0.7992823080876289</v>
      </c>
      <c r="H250" s="7">
        <v>0.20071769191237107</v>
      </c>
      <c r="I250" s="11">
        <v>112</v>
      </c>
    </row>
    <row r="251" spans="1:9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5">
        <v>1.2747563181913442</v>
      </c>
      <c r="G251" s="5">
        <v>0.81841709274036323</v>
      </c>
      <c r="H251" s="5">
        <v>0.18158290725963677</v>
      </c>
      <c r="I251" s="10">
        <v>143</v>
      </c>
    </row>
    <row r="252" spans="1:9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7">
        <v>1.1134685978488121</v>
      </c>
      <c r="G252" s="7">
        <v>0.79257318098208085</v>
      </c>
      <c r="H252" s="7">
        <v>0.20742681901791915</v>
      </c>
      <c r="I252" s="11">
        <v>338</v>
      </c>
    </row>
    <row r="253" spans="1:9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5">
        <v>1.2948075391022862</v>
      </c>
      <c r="G253" s="5">
        <v>0.70744955171775414</v>
      </c>
      <c r="H253" s="5">
        <v>0.29255044828224591</v>
      </c>
      <c r="I253" s="10">
        <v>282</v>
      </c>
    </row>
    <row r="254" spans="1:9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7">
        <v>0.94125624274667818</v>
      </c>
      <c r="G254" s="7">
        <v>0.6860243820729276</v>
      </c>
      <c r="H254" s="7">
        <v>0.31397561792707235</v>
      </c>
      <c r="I254" s="11">
        <v>351</v>
      </c>
    </row>
    <row r="255" spans="1:9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5">
        <v>0.7473193257908104</v>
      </c>
      <c r="G255" s="5">
        <v>0.63071742587222901</v>
      </c>
      <c r="H255" s="5">
        <v>0.36928257412777105</v>
      </c>
      <c r="I255" s="10">
        <v>201</v>
      </c>
    </row>
    <row r="256" spans="1:9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7">
        <v>1.400337024554646</v>
      </c>
      <c r="G256" s="7">
        <v>0.47697921364437701</v>
      </c>
      <c r="H256" s="7">
        <v>0.52302078635562299</v>
      </c>
      <c r="I256" s="11">
        <v>203</v>
      </c>
    </row>
    <row r="257" spans="1:9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5">
        <v>1.5608843361443081</v>
      </c>
      <c r="G257" s="5">
        <v>0.71931748642999627</v>
      </c>
      <c r="H257" s="5">
        <v>0.28068251357000373</v>
      </c>
      <c r="I257" s="10">
        <v>139</v>
      </c>
    </row>
    <row r="258" spans="1:9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7">
        <v>1.7322425867977946</v>
      </c>
      <c r="G258" s="7">
        <v>0.6104070402419558</v>
      </c>
      <c r="H258" s="7">
        <v>0.3895929597580442</v>
      </c>
      <c r="I258" s="11">
        <v>94</v>
      </c>
    </row>
    <row r="259" spans="1:9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5">
        <v>3.131456950972725</v>
      </c>
      <c r="G259" s="5">
        <v>0.69834577900712214</v>
      </c>
      <c r="H259" s="5">
        <v>0.30165422099287781</v>
      </c>
      <c r="I259" s="10">
        <v>18</v>
      </c>
    </row>
    <row r="260" spans="1:9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7">
        <v>0.87546198160758337</v>
      </c>
      <c r="G260" s="7">
        <v>0.55695525167416138</v>
      </c>
      <c r="H260" s="7">
        <v>0.44304474832583862</v>
      </c>
      <c r="I260" s="11">
        <v>93</v>
      </c>
    </row>
    <row r="261" spans="1:9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5">
        <v>2.3738500139392249</v>
      </c>
      <c r="G261" s="5">
        <v>0.81553491044919069</v>
      </c>
      <c r="H261" s="5">
        <v>0.18446508955080931</v>
      </c>
      <c r="I261" s="10">
        <v>132</v>
      </c>
    </row>
    <row r="262" spans="1:9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7">
        <v>1.104372593338699</v>
      </c>
      <c r="G262" s="7">
        <v>0.83270286671535976</v>
      </c>
      <c r="H262" s="7">
        <v>0.16729713328464024</v>
      </c>
      <c r="I262" s="11">
        <v>358</v>
      </c>
    </row>
    <row r="263" spans="1:9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5">
        <v>1.2553610339404357</v>
      </c>
      <c r="G263" s="5">
        <v>0.87475149599411539</v>
      </c>
      <c r="H263" s="5">
        <v>0.12524850400588458</v>
      </c>
      <c r="I263" s="10">
        <v>217</v>
      </c>
    </row>
    <row r="264" spans="1:9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7">
        <v>1.1169517718400299</v>
      </c>
      <c r="G264" s="7">
        <v>0.54842490840166092</v>
      </c>
      <c r="H264" s="7">
        <v>0.45157509159833914</v>
      </c>
      <c r="I264" s="11">
        <v>29</v>
      </c>
    </row>
    <row r="265" spans="1:9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5">
        <v>1.0786240895536041</v>
      </c>
      <c r="G265" s="5">
        <v>0.67672477241468143</v>
      </c>
      <c r="H265" s="5">
        <v>0.32327522758531863</v>
      </c>
      <c r="I265" s="10">
        <v>50</v>
      </c>
    </row>
    <row r="266" spans="1:9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7">
        <v>2.0370799568488893</v>
      </c>
      <c r="G266" s="7">
        <v>0.40582201605987844</v>
      </c>
      <c r="H266" s="7">
        <v>0.59417798394012156</v>
      </c>
      <c r="I266" s="11">
        <v>39</v>
      </c>
    </row>
    <row r="267" spans="1:9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5">
        <v>1.211733415448524</v>
      </c>
      <c r="G267" s="5">
        <v>0.87484088927637316</v>
      </c>
      <c r="H267" s="5">
        <v>0.12515911072362684</v>
      </c>
      <c r="I267" s="10">
        <v>165</v>
      </c>
    </row>
    <row r="268" spans="1:9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7">
        <v>0.81449582474575943</v>
      </c>
      <c r="G268" s="7">
        <v>0.64828582100759757</v>
      </c>
      <c r="H268" s="7">
        <v>0.35171417899240237</v>
      </c>
      <c r="I268" s="11">
        <v>195</v>
      </c>
    </row>
    <row r="269" spans="1:9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5">
        <v>1.039346035858417</v>
      </c>
      <c r="G269" s="5">
        <v>0.39844306377544758</v>
      </c>
      <c r="H269" s="5">
        <v>0.60155693622455242</v>
      </c>
      <c r="I269" s="10">
        <v>204</v>
      </c>
    </row>
    <row r="270" spans="1:9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7">
        <v>1.1804059685226143</v>
      </c>
      <c r="G270" s="7">
        <v>0.7061148475362764</v>
      </c>
      <c r="H270" s="7">
        <v>0.29388515246372365</v>
      </c>
      <c r="I270" s="11">
        <v>220</v>
      </c>
    </row>
    <row r="271" spans="1:9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5">
        <v>2.1123297687597113</v>
      </c>
      <c r="G271" s="5">
        <v>0.77124717385681985</v>
      </c>
      <c r="H271" s="5">
        <v>0.22875282614318013</v>
      </c>
      <c r="I271" s="10">
        <v>336</v>
      </c>
    </row>
    <row r="272" spans="1:9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7">
        <v>0.9354973611403482</v>
      </c>
      <c r="G272" s="7">
        <v>0.62214398836033469</v>
      </c>
      <c r="H272" s="7">
        <v>0.37785601163966537</v>
      </c>
      <c r="I272" s="11">
        <v>186</v>
      </c>
    </row>
    <row r="273" spans="1:9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5">
        <v>1.2861083984374999</v>
      </c>
      <c r="G273" s="5">
        <v>0.75548193721407164</v>
      </c>
      <c r="H273" s="5">
        <v>0.24451806278592839</v>
      </c>
      <c r="I273" s="10">
        <v>210</v>
      </c>
    </row>
    <row r="274" spans="1:9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7">
        <v>1.286083945834896</v>
      </c>
      <c r="G274" s="7">
        <v>0.82575089787860734</v>
      </c>
      <c r="H274" s="7">
        <v>0.17424910212139263</v>
      </c>
      <c r="I274" s="11">
        <v>285</v>
      </c>
    </row>
    <row r="275" spans="1:9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5">
        <v>0.94547753153510139</v>
      </c>
      <c r="G275" s="5">
        <v>0.66008257124865966</v>
      </c>
      <c r="H275" s="5">
        <v>0.3399174287513404</v>
      </c>
      <c r="I275" s="10">
        <v>182</v>
      </c>
    </row>
    <row r="276" spans="1:9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7">
        <v>2.2587359101988214</v>
      </c>
      <c r="G276" s="7">
        <v>0.35620299500835717</v>
      </c>
      <c r="H276" s="7">
        <v>0.64379700499164283</v>
      </c>
      <c r="I276" s="11">
        <v>17</v>
      </c>
    </row>
    <row r="277" spans="1:9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5">
        <v>0.91817968803840944</v>
      </c>
      <c r="G277" s="5">
        <v>0.68631046105714666</v>
      </c>
      <c r="H277" s="5">
        <v>0.31368953894285334</v>
      </c>
      <c r="I277" s="10">
        <v>34</v>
      </c>
    </row>
    <row r="278" spans="1:9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7">
        <v>6.852167091586586</v>
      </c>
      <c r="G278" s="7">
        <v>0.95911454187094758</v>
      </c>
      <c r="H278" s="7">
        <v>4.0885458129052449E-2</v>
      </c>
      <c r="I278" s="11">
        <v>175</v>
      </c>
    </row>
    <row r="279" spans="1:9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5">
        <v>1.5507414960240369</v>
      </c>
      <c r="G279" s="5">
        <v>0.19935110443477119</v>
      </c>
      <c r="H279" s="5">
        <v>0.80064889556522878</v>
      </c>
      <c r="I279" s="10">
        <v>23</v>
      </c>
    </row>
    <row r="280" spans="1:9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7">
        <v>1.2318518457085514</v>
      </c>
      <c r="G280" s="7">
        <v>0.50748935704963061</v>
      </c>
      <c r="H280" s="7">
        <v>0.49251064295036934</v>
      </c>
      <c r="I280" s="11">
        <v>269</v>
      </c>
    </row>
    <row r="281" spans="1:9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5">
        <v>1.680441074844512</v>
      </c>
      <c r="G281" s="5">
        <v>0.35283244627720312</v>
      </c>
      <c r="H281" s="5">
        <v>0.64716755372279688</v>
      </c>
      <c r="I281" s="10">
        <v>333</v>
      </c>
    </row>
    <row r="282" spans="1:9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7">
        <v>0.3364137568915726</v>
      </c>
      <c r="G282" s="7">
        <v>0.24625259435775232</v>
      </c>
      <c r="H282" s="7">
        <v>0.75374740564224763</v>
      </c>
      <c r="I282" s="11">
        <v>376</v>
      </c>
    </row>
    <row r="283" spans="1:9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5">
        <v>1.7322173874433886</v>
      </c>
      <c r="G283" s="5">
        <v>0.86347606681225286</v>
      </c>
      <c r="H283" s="5">
        <v>0.13652393318774717</v>
      </c>
      <c r="I283" s="10">
        <v>330</v>
      </c>
    </row>
    <row r="284" spans="1:9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7">
        <v>2.0311264428817832</v>
      </c>
      <c r="G284" s="7">
        <v>0.76495419848854018</v>
      </c>
      <c r="H284" s="7">
        <v>0.23504580151145987</v>
      </c>
      <c r="I284" s="11">
        <v>40</v>
      </c>
    </row>
    <row r="285" spans="1:9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5">
        <v>2.393705235409826</v>
      </c>
      <c r="G285" s="5">
        <v>0.52840420219859208</v>
      </c>
      <c r="H285" s="5">
        <v>0.47159579780140798</v>
      </c>
      <c r="I285" s="10">
        <v>19</v>
      </c>
    </row>
    <row r="286" spans="1:9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7">
        <v>1.521413685384571</v>
      </c>
      <c r="G286" s="7">
        <v>0.80497751173786192</v>
      </c>
      <c r="H286" s="7">
        <v>0.19502248826213814</v>
      </c>
      <c r="I286" s="11">
        <v>187</v>
      </c>
    </row>
    <row r="287" spans="1:9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5">
        <v>0.90543633861453243</v>
      </c>
      <c r="G287" s="5">
        <v>0.63956211974295785</v>
      </c>
      <c r="H287" s="5">
        <v>0.36043788025704215</v>
      </c>
      <c r="I287" s="10">
        <v>272</v>
      </c>
    </row>
    <row r="288" spans="1:9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7">
        <v>1.3831180755340637</v>
      </c>
      <c r="G288" s="7">
        <v>0.56279888416578105</v>
      </c>
      <c r="H288" s="7">
        <v>0.43720111583421889</v>
      </c>
      <c r="I288" s="11">
        <v>294</v>
      </c>
    </row>
    <row r="289" spans="1:9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5">
        <v>1.1128903738409568</v>
      </c>
      <c r="G289" s="5">
        <v>0.6051349998544453</v>
      </c>
      <c r="H289" s="5">
        <v>0.3948650001455547</v>
      </c>
      <c r="I289" s="10">
        <v>85</v>
      </c>
    </row>
    <row r="290" spans="1:9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7">
        <v>0.73319756958960536</v>
      </c>
      <c r="G290" s="7">
        <v>0.55183664613251093</v>
      </c>
      <c r="H290" s="7">
        <v>0.44816335386748907</v>
      </c>
      <c r="I290" s="11">
        <v>89</v>
      </c>
    </row>
    <row r="291" spans="1:9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5">
        <v>0.99254348180400009</v>
      </c>
      <c r="G291" s="5">
        <v>0.72727208103785324</v>
      </c>
      <c r="H291" s="5">
        <v>0.27272791896214676</v>
      </c>
      <c r="I291" s="10">
        <v>246</v>
      </c>
    </row>
    <row r="292" spans="1:9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7">
        <v>0.81380508993738065</v>
      </c>
      <c r="G292" s="7">
        <v>0.53042939376090825</v>
      </c>
      <c r="H292" s="7">
        <v>0.46957060623909169</v>
      </c>
      <c r="I292" s="11">
        <v>193</v>
      </c>
    </row>
    <row r="293" spans="1:9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5">
        <v>2.6042056678071139</v>
      </c>
      <c r="G293" s="5">
        <v>0.81639911563971934</v>
      </c>
      <c r="H293" s="5">
        <v>0.18360088436028069</v>
      </c>
      <c r="I293" s="10">
        <v>357</v>
      </c>
    </row>
    <row r="294" spans="1:9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7">
        <v>1.2512894049809173</v>
      </c>
      <c r="G294" s="7">
        <v>0.77026311520340052</v>
      </c>
      <c r="H294" s="7">
        <v>0.22973688479659954</v>
      </c>
      <c r="I294" s="11">
        <v>263</v>
      </c>
    </row>
    <row r="295" spans="1:9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16" t="s">
        <v>336</v>
      </c>
      <c r="G295" s="16" t="s">
        <v>337</v>
      </c>
      <c r="H295" s="16" t="s">
        <v>338</v>
      </c>
      <c r="I295" s="8" t="s">
        <v>4</v>
      </c>
    </row>
    <row r="296" spans="1:9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5">
        <v>1.6351622326695741</v>
      </c>
      <c r="G296" s="5">
        <v>0.83157904577455732</v>
      </c>
      <c r="H296" s="5">
        <v>0.16842095422544265</v>
      </c>
      <c r="I296" s="10">
        <v>156</v>
      </c>
    </row>
    <row r="297" spans="1:9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7">
        <v>1.3296578037819586</v>
      </c>
      <c r="G297" s="7">
        <v>0.8961878517836257</v>
      </c>
      <c r="H297" s="7">
        <v>0.1038121482163743</v>
      </c>
      <c r="I297" s="11">
        <v>147</v>
      </c>
    </row>
    <row r="298" spans="1:9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5">
        <v>1.3407725106955315</v>
      </c>
      <c r="G298" s="5">
        <v>0.75138446056404806</v>
      </c>
      <c r="H298" s="5">
        <v>0.24861553943595197</v>
      </c>
      <c r="I298" s="10">
        <v>105</v>
      </c>
    </row>
    <row r="299" spans="1:9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7">
        <v>1.033730947399601</v>
      </c>
      <c r="G299" s="7">
        <v>0.74478063394965377</v>
      </c>
      <c r="H299" s="7">
        <v>0.25521936605034617</v>
      </c>
      <c r="I299" s="11">
        <v>408</v>
      </c>
    </row>
    <row r="300" spans="1:9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5">
        <v>1.1871475979044077</v>
      </c>
      <c r="G300" s="5">
        <v>0.86764693497721967</v>
      </c>
      <c r="H300" s="5">
        <v>0.1323530650227803</v>
      </c>
      <c r="I300" s="10">
        <v>416</v>
      </c>
    </row>
    <row r="301" spans="1:9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7">
        <v>1.0715741342741119</v>
      </c>
      <c r="G301" s="7">
        <v>0.82247924337829204</v>
      </c>
      <c r="H301" s="7">
        <v>0.17752075662170796</v>
      </c>
      <c r="I301" s="11">
        <v>375</v>
      </c>
    </row>
    <row r="302" spans="1:9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5">
        <v>1.0203043037672865</v>
      </c>
      <c r="G302" s="5">
        <v>0.53639265918483259</v>
      </c>
      <c r="H302" s="5">
        <v>0.46360734081516736</v>
      </c>
      <c r="I302" s="10">
        <v>170</v>
      </c>
    </row>
    <row r="303" spans="1:9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7">
        <v>4.4146429568329966</v>
      </c>
      <c r="G303" s="7">
        <v>0.96394678062964068</v>
      </c>
      <c r="H303" s="7">
        <v>3.6053219370359352E-2</v>
      </c>
      <c r="I303" s="11">
        <v>77</v>
      </c>
    </row>
    <row r="304" spans="1:9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5">
        <v>1.2779001665681586</v>
      </c>
      <c r="G304" s="5">
        <v>0.57245829398803905</v>
      </c>
      <c r="H304" s="5">
        <v>0.42754170601196095</v>
      </c>
      <c r="I304" s="10">
        <v>244</v>
      </c>
    </row>
    <row r="305" spans="1:9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7">
        <v>1.0433563416738567</v>
      </c>
      <c r="G305" s="7">
        <v>0.37547059965068891</v>
      </c>
      <c r="H305" s="7">
        <v>0.62452940034931104</v>
      </c>
      <c r="I305" s="11">
        <v>291</v>
      </c>
    </row>
    <row r="306" spans="1:9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5">
        <v>0.86377597028651021</v>
      </c>
      <c r="G306" s="5">
        <v>0.88797461238220021</v>
      </c>
      <c r="H306" s="5">
        <v>0.11202538761779979</v>
      </c>
      <c r="I306" s="10">
        <v>241</v>
      </c>
    </row>
    <row r="307" spans="1:9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7">
        <v>3.4790746975932163</v>
      </c>
      <c r="G307" s="7">
        <v>0.70049890902882228</v>
      </c>
      <c r="H307" s="7">
        <v>0.29950109097117777</v>
      </c>
      <c r="I307" s="11">
        <v>103</v>
      </c>
    </row>
    <row r="308" spans="1:9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5">
        <v>0.89113403887055032</v>
      </c>
      <c r="G308" s="5">
        <v>0.84943509850247811</v>
      </c>
      <c r="H308" s="5">
        <v>0.15056490149752189</v>
      </c>
      <c r="I308" s="10">
        <v>176</v>
      </c>
    </row>
    <row r="309" spans="1:9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7">
        <v>0.63735074603189323</v>
      </c>
      <c r="G309" s="7">
        <v>0.54078028356252605</v>
      </c>
      <c r="H309" s="7">
        <v>0.459219716437474</v>
      </c>
      <c r="I309" s="11">
        <v>319</v>
      </c>
    </row>
    <row r="310" spans="1:9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5">
        <v>4.7146870971946644</v>
      </c>
      <c r="G310" s="5">
        <v>0.69250831239722521</v>
      </c>
      <c r="H310" s="5">
        <v>0.30749168760277484</v>
      </c>
      <c r="I310" s="10">
        <v>273</v>
      </c>
    </row>
    <row r="311" spans="1:9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7">
        <v>0.86148845110829342</v>
      </c>
      <c r="G311" s="7">
        <v>0.75183520635282031</v>
      </c>
      <c r="H311" s="7">
        <v>0.24816479364717967</v>
      </c>
      <c r="I311" s="11">
        <v>28</v>
      </c>
    </row>
    <row r="312" spans="1:9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5">
        <v>1.6779351651966992</v>
      </c>
      <c r="G312" s="5">
        <v>0.89279599441750712</v>
      </c>
      <c r="H312" s="5">
        <v>0.10720400558249284</v>
      </c>
      <c r="I312" s="10">
        <v>277</v>
      </c>
    </row>
    <row r="313" spans="1:9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7">
        <v>2.097700169527855</v>
      </c>
      <c r="G313" s="7">
        <v>0.89522737360538962</v>
      </c>
      <c r="H313" s="7">
        <v>0.10477262639461044</v>
      </c>
      <c r="I313" s="11">
        <v>164</v>
      </c>
    </row>
    <row r="314" spans="1:9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5">
        <v>0.94869677937911501</v>
      </c>
      <c r="G314" s="5">
        <v>0.45011886207439711</v>
      </c>
      <c r="H314" s="5">
        <v>0.54988113792560289</v>
      </c>
      <c r="I314" s="10">
        <v>80</v>
      </c>
    </row>
    <row r="315" spans="1:9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7">
        <v>2.9605840837754882</v>
      </c>
      <c r="G315" s="7">
        <v>0.75869841604498334</v>
      </c>
      <c r="H315" s="7">
        <v>0.24130158395501664</v>
      </c>
      <c r="I315" s="11">
        <v>202</v>
      </c>
    </row>
    <row r="316" spans="1:9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5">
        <v>1.1702068295725578</v>
      </c>
      <c r="G316" s="5">
        <v>0.68491930298003367</v>
      </c>
      <c r="H316" s="5">
        <v>0.31508069701996633</v>
      </c>
      <c r="I316" s="10">
        <v>139</v>
      </c>
    </row>
    <row r="317" spans="1:9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7">
        <v>1.4378901440210552</v>
      </c>
      <c r="G317" s="7">
        <v>0.25083452757814634</v>
      </c>
      <c r="H317" s="7">
        <v>0.74916547242185372</v>
      </c>
      <c r="I317" s="11">
        <v>64</v>
      </c>
    </row>
    <row r="318" spans="1:9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5">
        <v>1.4104411011276807</v>
      </c>
      <c r="G318" s="5">
        <v>0.91375898269576339</v>
      </c>
      <c r="H318" s="5">
        <v>8.624101730423657E-2</v>
      </c>
      <c r="I318" s="10">
        <v>352</v>
      </c>
    </row>
    <row r="319" spans="1:9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7">
        <v>2.9193064716509496</v>
      </c>
      <c r="G319" s="7">
        <v>0.76021651760268627</v>
      </c>
      <c r="H319" s="7">
        <v>0.23978348239731376</v>
      </c>
      <c r="I319" s="11">
        <v>204</v>
      </c>
    </row>
    <row r="320" spans="1:9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5">
        <v>1.3207592200955987</v>
      </c>
      <c r="G320" s="5">
        <v>0.53333940145152958</v>
      </c>
      <c r="H320" s="5">
        <v>0.46666059854847042</v>
      </c>
      <c r="I320" s="10">
        <v>222</v>
      </c>
    </row>
    <row r="321" spans="1:9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7">
        <v>1.0858901231733928</v>
      </c>
      <c r="G321" s="7">
        <v>0.69462969984906953</v>
      </c>
      <c r="H321" s="7">
        <v>0.30537030015093047</v>
      </c>
      <c r="I321" s="11">
        <v>268</v>
      </c>
    </row>
    <row r="322" spans="1:9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5">
        <v>1.227433823722039</v>
      </c>
      <c r="G322" s="5">
        <v>0.78015304581145917</v>
      </c>
      <c r="H322" s="5">
        <v>0.21984695418854083</v>
      </c>
      <c r="I322" s="10">
        <v>142</v>
      </c>
    </row>
    <row r="323" spans="1:9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7">
        <v>1.0763096832484205</v>
      </c>
      <c r="G323" s="7">
        <v>0.50347397136294947</v>
      </c>
      <c r="H323" s="7">
        <v>0.49652602863705059</v>
      </c>
      <c r="I323" s="11">
        <v>212</v>
      </c>
    </row>
    <row r="324" spans="1:9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5">
        <v>1.4498531879194632</v>
      </c>
      <c r="G324" s="5">
        <v>0.64729952432675386</v>
      </c>
      <c r="H324" s="5">
        <v>0.35270047567324619</v>
      </c>
      <c r="I324" s="10">
        <v>293</v>
      </c>
    </row>
    <row r="325" spans="1:9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7">
        <v>1.0143814721812938</v>
      </c>
      <c r="G325" s="7">
        <v>0.62034917908648257</v>
      </c>
      <c r="H325" s="7">
        <v>0.37965082091351748</v>
      </c>
      <c r="I325" s="11">
        <v>254</v>
      </c>
    </row>
    <row r="326" spans="1:9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5">
        <v>0.63539118123452332</v>
      </c>
      <c r="G326" s="5">
        <v>0.87959724734067579</v>
      </c>
      <c r="H326" s="5">
        <v>0.12040275265932419</v>
      </c>
      <c r="I326" s="10">
        <v>383</v>
      </c>
    </row>
    <row r="327" spans="1:9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7">
        <v>0.91466244437771282</v>
      </c>
      <c r="G327" s="7">
        <v>0.96846736173939685</v>
      </c>
      <c r="H327" s="7">
        <v>3.1532638260603138E-2</v>
      </c>
      <c r="I327" s="11">
        <v>121</v>
      </c>
    </row>
    <row r="328" spans="1:9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5">
        <v>1.5798810048479506</v>
      </c>
      <c r="G328" s="5">
        <v>0.86184117062082677</v>
      </c>
      <c r="H328" s="5">
        <v>0.13815882937917318</v>
      </c>
      <c r="I328" s="10">
        <v>129</v>
      </c>
    </row>
    <row r="329" spans="1:9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7">
        <v>2.4559081293442127</v>
      </c>
      <c r="G329" s="7">
        <v>0.82636946949898826</v>
      </c>
      <c r="H329" s="7">
        <v>0.17363053050101179</v>
      </c>
      <c r="I329" s="11">
        <v>343</v>
      </c>
    </row>
    <row r="330" spans="1:9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5">
        <v>1.7940984801147919</v>
      </c>
      <c r="G330" s="5">
        <v>0.45446791466915981</v>
      </c>
      <c r="H330" s="5">
        <v>0.54553208533084019</v>
      </c>
      <c r="I330" s="10">
        <v>35</v>
      </c>
    </row>
    <row r="331" spans="1:9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7">
        <v>1.2295778045838359</v>
      </c>
      <c r="G331" s="7">
        <v>0.81215463916559416</v>
      </c>
      <c r="H331" s="7">
        <v>0.18784536083440584</v>
      </c>
      <c r="I331" s="11">
        <v>320</v>
      </c>
    </row>
    <row r="332" spans="1:9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5">
        <v>1.3820869171771657</v>
      </c>
      <c r="G332" s="5">
        <v>0.76122996710200819</v>
      </c>
      <c r="H332" s="5">
        <v>0.23877003289799179</v>
      </c>
      <c r="I332" s="10">
        <v>155</v>
      </c>
    </row>
    <row r="333" spans="1:9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7">
        <v>0.83223993856392053</v>
      </c>
      <c r="G333" s="7">
        <v>0.34228058097384961</v>
      </c>
      <c r="H333" s="7">
        <v>0.65771941902615039</v>
      </c>
      <c r="I333" s="11">
        <v>88</v>
      </c>
    </row>
    <row r="334" spans="1:9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5">
        <v>1.4097863542384563</v>
      </c>
      <c r="G334" s="5">
        <v>0.66905427725719147</v>
      </c>
      <c r="H334" s="5">
        <v>0.33094572274280853</v>
      </c>
      <c r="I334" s="10">
        <v>168</v>
      </c>
    </row>
    <row r="335" spans="1:9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7">
        <v>2.1922074980178956</v>
      </c>
      <c r="G335" s="7">
        <v>0.7092341517039209</v>
      </c>
      <c r="H335" s="7">
        <v>0.29076584829607915</v>
      </c>
      <c r="I335" s="11">
        <v>314</v>
      </c>
    </row>
    <row r="336" spans="1:9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5">
        <v>1.2308778653445249</v>
      </c>
      <c r="G336" s="5">
        <v>0.58838905241174844</v>
      </c>
      <c r="H336" s="5">
        <v>0.41161094758825151</v>
      </c>
      <c r="I336" s="10">
        <v>191</v>
      </c>
    </row>
    <row r="337" spans="1:9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7">
        <v>3.0526378575049953</v>
      </c>
      <c r="G337" s="7">
        <v>0.96313372727614888</v>
      </c>
      <c r="H337" s="7">
        <v>3.6866272723851103E-2</v>
      </c>
      <c r="I337" s="11">
        <v>269</v>
      </c>
    </row>
    <row r="338" spans="1:9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5">
        <v>1.5977374492967391</v>
      </c>
      <c r="G338" s="5">
        <v>0.86256852163897357</v>
      </c>
      <c r="H338" s="5">
        <v>0.13743147836102637</v>
      </c>
      <c r="I338" s="10">
        <v>98</v>
      </c>
    </row>
    <row r="339" spans="1:9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7">
        <v>1.0957218881747184</v>
      </c>
      <c r="G339" s="7">
        <v>0.8351148886857126</v>
      </c>
      <c r="H339" s="7">
        <v>0.16488511131428743</v>
      </c>
      <c r="I339" s="11">
        <v>331</v>
      </c>
    </row>
    <row r="340" spans="1:9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5">
        <v>1.3032214134012094</v>
      </c>
      <c r="G340" s="5">
        <v>0.65949308470101775</v>
      </c>
      <c r="H340" s="5">
        <v>0.3405069152989823</v>
      </c>
      <c r="I340" s="10">
        <v>285</v>
      </c>
    </row>
    <row r="341" spans="1:9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7">
        <v>1.5291181478869607</v>
      </c>
      <c r="G341" s="7">
        <v>0.8333839542836573</v>
      </c>
      <c r="H341" s="7">
        <v>0.1666160457163427</v>
      </c>
      <c r="I341" s="11">
        <v>295</v>
      </c>
    </row>
    <row r="342" spans="1:9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5">
        <v>1.4920838270238492</v>
      </c>
      <c r="G342" s="5">
        <v>0.71531755775548744</v>
      </c>
      <c r="H342" s="5">
        <v>0.2846824422445125</v>
      </c>
      <c r="I342" s="10">
        <v>137</v>
      </c>
    </row>
    <row r="343" spans="1:9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7">
        <v>1.4605996646009012</v>
      </c>
      <c r="G343" s="7">
        <v>0.89714226496089111</v>
      </c>
      <c r="H343" s="7">
        <v>0.10285773503910885</v>
      </c>
      <c r="I343" s="11">
        <v>283</v>
      </c>
    </row>
    <row r="344" spans="1:9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5">
        <v>1.1296538646584857</v>
      </c>
      <c r="G344" s="5">
        <v>0.81946455611036617</v>
      </c>
      <c r="H344" s="5">
        <v>0.18053544388963383</v>
      </c>
      <c r="I344" s="10">
        <v>385</v>
      </c>
    </row>
    <row r="345" spans="1:9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7">
        <v>0.66304967477662624</v>
      </c>
      <c r="G345" s="7">
        <v>0.42680719818273272</v>
      </c>
      <c r="H345" s="7">
        <v>0.57319280181726728</v>
      </c>
      <c r="I345" s="11">
        <v>233</v>
      </c>
    </row>
    <row r="346" spans="1:9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5">
        <v>1.4309444442616315</v>
      </c>
      <c r="G346" s="5">
        <v>0.71926388810781661</v>
      </c>
      <c r="H346" s="5">
        <v>0.28073611189218334</v>
      </c>
      <c r="I346" s="10">
        <v>86</v>
      </c>
    </row>
    <row r="347" spans="1:9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7">
        <v>1.508032809110629</v>
      </c>
      <c r="G347" s="7">
        <v>0.67674593698428032</v>
      </c>
      <c r="H347" s="7">
        <v>0.32325406301571968</v>
      </c>
      <c r="I347" s="11">
        <v>351</v>
      </c>
    </row>
    <row r="348" spans="1:9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5">
        <v>1.1320469548074912</v>
      </c>
      <c r="G348" s="5">
        <v>0.51738222325365513</v>
      </c>
      <c r="H348" s="5">
        <v>0.48261777674634487</v>
      </c>
      <c r="I348" s="10">
        <v>146</v>
      </c>
    </row>
    <row r="349" spans="1:9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7">
        <v>1.1135954578179201</v>
      </c>
      <c r="G349" s="7">
        <v>0.50730487414000014</v>
      </c>
      <c r="H349" s="7">
        <v>0.49269512585999986</v>
      </c>
      <c r="I349" s="11">
        <v>151</v>
      </c>
    </row>
    <row r="350" spans="1:9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5">
        <v>1.0918738766760043</v>
      </c>
      <c r="G350" s="5">
        <v>0.7723034079437463</v>
      </c>
      <c r="H350" s="5">
        <v>0.2276965920562537</v>
      </c>
      <c r="I350" s="10">
        <v>271</v>
      </c>
    </row>
    <row r="351" spans="1:9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7">
        <v>0.95017169651498512</v>
      </c>
      <c r="G351" s="7">
        <v>0.70679480167563347</v>
      </c>
      <c r="H351" s="7">
        <v>0.29320519832436653</v>
      </c>
      <c r="I351" s="11">
        <v>32</v>
      </c>
    </row>
    <row r="352" spans="1:9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5">
        <v>1.1897637514118349</v>
      </c>
      <c r="G352" s="5">
        <v>0.77120439321089096</v>
      </c>
      <c r="H352" s="5">
        <v>0.22879560678910907</v>
      </c>
      <c r="I352" s="10">
        <v>144</v>
      </c>
    </row>
    <row r="353" spans="1:9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7">
        <v>1.0927748551852314</v>
      </c>
      <c r="G353" s="7">
        <v>0.7917216256701175</v>
      </c>
      <c r="H353" s="7">
        <v>0.20827837432988247</v>
      </c>
      <c r="I353" s="11">
        <v>152</v>
      </c>
    </row>
    <row r="354" spans="1:9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5">
        <v>1.3776372877598295</v>
      </c>
      <c r="G354" s="5">
        <v>0.92075292875298143</v>
      </c>
      <c r="H354" s="5">
        <v>7.9247071247018533E-2</v>
      </c>
      <c r="I354" s="10">
        <v>3</v>
      </c>
    </row>
    <row r="355" spans="1:9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7">
        <v>0.97459812514252697</v>
      </c>
      <c r="G355" s="7">
        <v>0.78594898870553653</v>
      </c>
      <c r="H355" s="7">
        <v>0.21405101129446349</v>
      </c>
      <c r="I355" s="11">
        <v>404</v>
      </c>
    </row>
    <row r="356" spans="1:9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5">
        <v>0.90711863075692201</v>
      </c>
      <c r="G356" s="5">
        <v>0.29704338881164966</v>
      </c>
      <c r="H356" s="5">
        <v>0.7029566111883504</v>
      </c>
      <c r="I356" s="10">
        <v>305</v>
      </c>
    </row>
    <row r="357" spans="1:9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7">
        <v>1.0858035448382826</v>
      </c>
      <c r="G357" s="7">
        <v>0.79866852611762251</v>
      </c>
      <c r="H357" s="7">
        <v>0.20133147388237743</v>
      </c>
      <c r="I357" s="11">
        <v>140</v>
      </c>
    </row>
    <row r="358" spans="1:9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5">
        <v>1.3366423194732078</v>
      </c>
      <c r="G358" s="5">
        <v>0.77406254376232075</v>
      </c>
      <c r="H358" s="5">
        <v>0.22593745623767922</v>
      </c>
      <c r="I358" s="10">
        <v>206</v>
      </c>
    </row>
    <row r="359" spans="1:9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7">
        <v>1.8657457996510525</v>
      </c>
      <c r="G359" s="7">
        <v>0.79028673862622201</v>
      </c>
      <c r="H359" s="7">
        <v>0.20971326137377799</v>
      </c>
      <c r="I359" s="11">
        <v>193</v>
      </c>
    </row>
    <row r="360" spans="1:9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5">
        <v>1.8375637039876211</v>
      </c>
      <c r="G360" s="5">
        <v>0.90668296373086033</v>
      </c>
      <c r="H360" s="5">
        <v>9.3317036269139716E-2</v>
      </c>
      <c r="I360" s="10">
        <v>208</v>
      </c>
    </row>
    <row r="361" spans="1:9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7">
        <v>1.920304750575125</v>
      </c>
      <c r="G361" s="7">
        <v>0.62203553112515231</v>
      </c>
      <c r="H361" s="7">
        <v>0.37796446887484769</v>
      </c>
      <c r="I361" s="11">
        <v>334</v>
      </c>
    </row>
    <row r="362" spans="1:9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5">
        <v>0.85663130458083137</v>
      </c>
      <c r="G362" s="5">
        <v>0.32607607143519463</v>
      </c>
      <c r="H362" s="5">
        <v>0.67392392856480532</v>
      </c>
      <c r="I362" s="10">
        <v>278</v>
      </c>
    </row>
    <row r="363" spans="1:9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7">
        <v>1.5486682380122789</v>
      </c>
      <c r="G363" s="7">
        <v>0.51331517627477685</v>
      </c>
      <c r="H363" s="7">
        <v>0.4866848237252232</v>
      </c>
      <c r="I363" s="11">
        <v>300</v>
      </c>
    </row>
    <row r="364" spans="1:9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5">
        <v>0.55679736578348715</v>
      </c>
      <c r="G364" s="5">
        <v>0.19649278090083544</v>
      </c>
      <c r="H364" s="5">
        <v>0.80350721909916456</v>
      </c>
      <c r="I364" s="10">
        <v>59</v>
      </c>
    </row>
    <row r="365" spans="1:9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7">
        <v>1.1450328565906456</v>
      </c>
      <c r="G365" s="7">
        <v>0.4837767134148333</v>
      </c>
      <c r="H365" s="7">
        <v>0.5162232865851667</v>
      </c>
      <c r="I365" s="11">
        <v>245</v>
      </c>
    </row>
    <row r="366" spans="1:9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5">
        <v>0.95038773149625799</v>
      </c>
      <c r="G366" s="5">
        <v>0.2917222812222009</v>
      </c>
      <c r="H366" s="5">
        <v>0.7082777187777991</v>
      </c>
      <c r="I366" s="10">
        <v>99</v>
      </c>
    </row>
    <row r="367" spans="1:9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7">
        <v>0.68782808814416718</v>
      </c>
      <c r="G367" s="7">
        <v>0.49082853996428771</v>
      </c>
      <c r="H367" s="7">
        <v>0.50917146003571234</v>
      </c>
      <c r="I367" s="11">
        <v>124</v>
      </c>
    </row>
    <row r="368" spans="1:9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5">
        <v>1.0098846097766254</v>
      </c>
      <c r="G368" s="5">
        <v>0.28154253141967805</v>
      </c>
      <c r="H368" s="5">
        <v>0.718457468580322</v>
      </c>
      <c r="I368" s="10">
        <v>123</v>
      </c>
    </row>
    <row r="369" spans="1:9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7">
        <v>0.34101195564074521</v>
      </c>
      <c r="G369" s="7">
        <v>0.18960810710511672</v>
      </c>
      <c r="H369" s="7">
        <v>0.81039189289488323</v>
      </c>
      <c r="I369" s="11">
        <v>280</v>
      </c>
    </row>
    <row r="370" spans="1:9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5">
        <v>0.7738050504179953</v>
      </c>
      <c r="G370" s="5">
        <v>0.3529468649168821</v>
      </c>
      <c r="H370" s="5">
        <v>0.6470531350831179</v>
      </c>
      <c r="I370" s="10">
        <v>70</v>
      </c>
    </row>
    <row r="371" spans="1:9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7">
        <v>0.9702132049935972</v>
      </c>
      <c r="G371" s="7">
        <v>0.32245623695832615</v>
      </c>
      <c r="H371" s="7">
        <v>0.67754376304167385</v>
      </c>
      <c r="I371" s="11">
        <v>437</v>
      </c>
    </row>
    <row r="372" spans="1:9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5">
        <v>0.44589327695982139</v>
      </c>
      <c r="G372" s="5">
        <v>0.27064069129709045</v>
      </c>
      <c r="H372" s="5">
        <v>0.72935930870290955</v>
      </c>
      <c r="I372" s="10">
        <v>217</v>
      </c>
    </row>
    <row r="373" spans="1:9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7">
        <v>1.7668415979436649</v>
      </c>
      <c r="G373" s="7">
        <v>0.51776410771451886</v>
      </c>
      <c r="H373" s="7">
        <v>0.48223589228548114</v>
      </c>
      <c r="I373" s="11">
        <v>367</v>
      </c>
    </row>
    <row r="374" spans="1:9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5">
        <v>1.3790390369207799</v>
      </c>
      <c r="G374" s="5">
        <v>0.42564480779139724</v>
      </c>
      <c r="H374" s="5">
        <v>0.57435519220860276</v>
      </c>
      <c r="I374" s="10">
        <v>171</v>
      </c>
    </row>
    <row r="375" spans="1:9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7">
        <v>1.0263603778283763</v>
      </c>
      <c r="G375" s="7">
        <v>0.36235114579322381</v>
      </c>
      <c r="H375" s="7">
        <v>0.63764885420677619</v>
      </c>
      <c r="I375" s="11">
        <v>306</v>
      </c>
    </row>
    <row r="376" spans="1:9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5">
        <v>1.8872381570326267</v>
      </c>
      <c r="G376" s="5">
        <v>0.80462221908824882</v>
      </c>
      <c r="H376" s="5">
        <v>0.19537778091175123</v>
      </c>
      <c r="I376" s="10">
        <v>310</v>
      </c>
    </row>
    <row r="377" spans="1:9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7">
        <v>2.0764019384828405</v>
      </c>
      <c r="G377" s="7">
        <v>0.76588720268495547</v>
      </c>
      <c r="H377" s="7">
        <v>0.2341127973150445</v>
      </c>
      <c r="I377" s="11">
        <v>326</v>
      </c>
    </row>
    <row r="378" spans="1:9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5">
        <v>1.11278021417173</v>
      </c>
      <c r="G378" s="5">
        <v>0.85920242718619722</v>
      </c>
      <c r="H378" s="5">
        <v>0.14079757281380278</v>
      </c>
      <c r="I378" s="10">
        <v>120</v>
      </c>
    </row>
    <row r="379" spans="1:9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7">
        <v>1.7384428765385387</v>
      </c>
      <c r="G379" s="7">
        <v>0.36546267420614403</v>
      </c>
      <c r="H379" s="7">
        <v>0.63453732579385591</v>
      </c>
      <c r="I379" s="11">
        <v>101</v>
      </c>
    </row>
    <row r="380" spans="1:9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5">
        <v>0.40828592336751957</v>
      </c>
      <c r="G380" s="5">
        <v>0.27610143654382685</v>
      </c>
      <c r="H380" s="5">
        <v>0.72389856345617321</v>
      </c>
      <c r="I380" s="10">
        <v>429</v>
      </c>
    </row>
    <row r="381" spans="1:9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7">
        <v>1.2676832539463203</v>
      </c>
      <c r="G381" s="7">
        <v>0.8525167861665589</v>
      </c>
      <c r="H381" s="7">
        <v>0.14748321383344115</v>
      </c>
      <c r="I381" s="11">
        <v>360</v>
      </c>
    </row>
    <row r="382" spans="1:9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5">
        <v>1.1672484765325477</v>
      </c>
      <c r="G382" s="5">
        <v>0.77680717633314089</v>
      </c>
      <c r="H382" s="5">
        <v>0.22319282366685914</v>
      </c>
      <c r="I382" s="10">
        <v>263</v>
      </c>
    </row>
    <row r="383" spans="1:9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7">
        <v>0.95866531287994416</v>
      </c>
      <c r="G383" s="7">
        <v>0.68094757948748574</v>
      </c>
      <c r="H383" s="7">
        <v>0.31905242051251426</v>
      </c>
      <c r="I383" s="11">
        <v>316</v>
      </c>
    </row>
    <row r="384" spans="1:9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5">
        <v>1.2424492425227016</v>
      </c>
      <c r="G384" s="5">
        <v>0.77510566818603244</v>
      </c>
      <c r="H384" s="5">
        <v>0.22489433181396759</v>
      </c>
      <c r="I384" s="10">
        <v>335</v>
      </c>
    </row>
    <row r="385" spans="1:9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7">
        <v>1.4973522848149656</v>
      </c>
      <c r="G385" s="7">
        <v>0.66740506381369602</v>
      </c>
      <c r="H385" s="7">
        <v>0.33259493618630398</v>
      </c>
      <c r="I385" s="11">
        <v>183</v>
      </c>
    </row>
    <row r="386" spans="1:9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5">
        <v>1.5687540561648206</v>
      </c>
      <c r="G386" s="5">
        <v>0.55629255316036752</v>
      </c>
      <c r="H386" s="5">
        <v>0.44370744683963248</v>
      </c>
      <c r="I386" s="10">
        <v>388</v>
      </c>
    </row>
    <row r="387" spans="1:9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7">
        <v>1.4475266105029512</v>
      </c>
      <c r="G387" s="7">
        <v>0.92739424966387429</v>
      </c>
      <c r="H387" s="7">
        <v>7.2605750336125763E-2</v>
      </c>
      <c r="I387" s="11">
        <v>274</v>
      </c>
    </row>
    <row r="388" spans="1:9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5">
        <v>1.6229133917209373</v>
      </c>
      <c r="G388" s="5">
        <v>0.70439603818856134</v>
      </c>
      <c r="H388" s="5">
        <v>0.29560396181143872</v>
      </c>
      <c r="I388" s="10">
        <v>262</v>
      </c>
    </row>
    <row r="389" spans="1:9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7">
        <v>2.5802216449307687</v>
      </c>
      <c r="G389" s="7">
        <v>0.72771565239057334</v>
      </c>
      <c r="H389" s="7">
        <v>0.2722843476094266</v>
      </c>
      <c r="I389" s="11">
        <v>84</v>
      </c>
    </row>
    <row r="390" spans="1:9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5">
        <v>1.9096262400840163</v>
      </c>
      <c r="G390" s="5">
        <v>0.41327122831036639</v>
      </c>
      <c r="H390" s="5">
        <v>0.58672877168963367</v>
      </c>
      <c r="I390" s="10">
        <v>380</v>
      </c>
    </row>
    <row r="391" spans="1:9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7">
        <v>1.4921518716004394</v>
      </c>
      <c r="G391" s="7">
        <v>0.82354002454858699</v>
      </c>
      <c r="H391" s="7">
        <v>0.17645997545141301</v>
      </c>
      <c r="I391" s="11">
        <v>428</v>
      </c>
    </row>
    <row r="392" spans="1:9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5">
        <v>0.86936872358872486</v>
      </c>
      <c r="G392" s="5">
        <v>0.77642898515379688</v>
      </c>
      <c r="H392" s="5">
        <v>0.22357101484620309</v>
      </c>
      <c r="I392" s="10">
        <v>252</v>
      </c>
    </row>
    <row r="393" spans="1:9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7">
        <v>1.856870321268264</v>
      </c>
      <c r="G393" s="7">
        <v>0.50530178372284595</v>
      </c>
      <c r="H393" s="7">
        <v>0.49469821627715405</v>
      </c>
      <c r="I393" s="11">
        <v>186</v>
      </c>
    </row>
    <row r="394" spans="1:9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5">
        <v>1.032194534695613</v>
      </c>
      <c r="G394" s="5">
        <v>0.50428567476927366</v>
      </c>
      <c r="H394" s="5">
        <v>0.49571432523072639</v>
      </c>
      <c r="I394" s="10">
        <v>6</v>
      </c>
    </row>
    <row r="395" spans="1:9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7">
        <v>2.3005684652812173</v>
      </c>
      <c r="G395" s="7">
        <v>0.572003978737609</v>
      </c>
      <c r="H395" s="7">
        <v>0.42799602126239106</v>
      </c>
      <c r="I395" s="11">
        <v>203</v>
      </c>
    </row>
    <row r="396" spans="1:9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5">
        <v>1.2201450101638454</v>
      </c>
      <c r="G396" s="5">
        <v>0.60595755530914419</v>
      </c>
      <c r="H396" s="5">
        <v>0.39404244469085581</v>
      </c>
      <c r="I396" s="10">
        <v>166</v>
      </c>
    </row>
    <row r="397" spans="1:9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7">
        <v>1.2509664742024362</v>
      </c>
      <c r="G397" s="7">
        <v>0.68483372146274446</v>
      </c>
      <c r="H397" s="7">
        <v>0.31516627853725554</v>
      </c>
      <c r="I397" s="11">
        <v>194</v>
      </c>
    </row>
    <row r="398" spans="1:9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5">
        <v>1.1109565503350187</v>
      </c>
      <c r="G398" s="5">
        <v>0.82900338886557667</v>
      </c>
      <c r="H398" s="5">
        <v>0.17099661113442335</v>
      </c>
      <c r="I398" s="10">
        <v>339</v>
      </c>
    </row>
    <row r="399" spans="1:9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7">
        <v>1.0211124070960986</v>
      </c>
      <c r="G399" s="7">
        <v>0.7877943468895221</v>
      </c>
      <c r="H399" s="7">
        <v>0.21220565311047787</v>
      </c>
      <c r="I399" s="11">
        <v>298</v>
      </c>
    </row>
    <row r="400" spans="1:9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5">
        <v>1.2434168961731205</v>
      </c>
      <c r="G400" s="5">
        <v>0.7697021761313747</v>
      </c>
      <c r="H400" s="5">
        <v>0.23029782386862527</v>
      </c>
      <c r="I400" s="10">
        <v>279</v>
      </c>
    </row>
    <row r="401" spans="1:9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7">
        <v>1.4973163212242775</v>
      </c>
      <c r="G401" s="7">
        <v>0.74597560496043269</v>
      </c>
      <c r="H401" s="7">
        <v>0.25402439503956736</v>
      </c>
      <c r="I401" s="11">
        <v>346</v>
      </c>
    </row>
    <row r="402" spans="1:9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5">
        <v>0.72298743441038382</v>
      </c>
      <c r="G402" s="5">
        <v>0.62730679805759082</v>
      </c>
      <c r="H402" s="5">
        <v>0.37269320194240912</v>
      </c>
      <c r="I402" s="10">
        <v>90</v>
      </c>
    </row>
    <row r="403" spans="1:9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7">
        <v>1.2131912524850894</v>
      </c>
      <c r="G403" s="7">
        <v>0.60729588790255162</v>
      </c>
      <c r="H403" s="7">
        <v>0.39270411209744838</v>
      </c>
      <c r="I403" s="11">
        <v>325</v>
      </c>
    </row>
    <row r="404" spans="1:9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5">
        <v>1.3107616652887784</v>
      </c>
      <c r="G404" s="5">
        <v>0.69351936213516097</v>
      </c>
      <c r="H404" s="5">
        <v>0.30648063786483903</v>
      </c>
      <c r="I404" s="10">
        <v>246</v>
      </c>
    </row>
    <row r="405" spans="1:9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7">
        <v>1.8767647996599002</v>
      </c>
      <c r="G405" s="7">
        <v>0.66554702422860001</v>
      </c>
      <c r="H405" s="7">
        <v>0.33445297577139999</v>
      </c>
      <c r="I405" s="11">
        <v>218</v>
      </c>
    </row>
    <row r="406" spans="1:9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5">
        <v>4.143295888088173</v>
      </c>
      <c r="G406" s="5">
        <v>0.63808909517214274</v>
      </c>
      <c r="H406" s="5">
        <v>0.36191090482785726</v>
      </c>
      <c r="I406" s="10">
        <v>37</v>
      </c>
    </row>
    <row r="407" spans="1:9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7">
        <v>1.2248075058842876</v>
      </c>
      <c r="G407" s="7">
        <v>0.58422750450771721</v>
      </c>
      <c r="H407" s="7">
        <v>0.41577249549228285</v>
      </c>
      <c r="I407" s="11">
        <v>51</v>
      </c>
    </row>
    <row r="408" spans="1:9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5">
        <v>2.7390086374601199</v>
      </c>
      <c r="G408" s="5">
        <v>0.81651163330163079</v>
      </c>
      <c r="H408" s="5">
        <v>0.18348836669836924</v>
      </c>
      <c r="I408" s="10">
        <v>133</v>
      </c>
    </row>
    <row r="409" spans="1:9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7">
        <v>1.1698849473962132</v>
      </c>
      <c r="G409" s="7">
        <v>0.85842064995747724</v>
      </c>
      <c r="H409" s="7">
        <v>0.14157935004252273</v>
      </c>
      <c r="I409" s="11">
        <v>210</v>
      </c>
    </row>
    <row r="410" spans="1:9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5">
        <v>1.2209727258517735</v>
      </c>
      <c r="G410" s="5">
        <v>0.89105817535967002</v>
      </c>
      <c r="H410" s="5">
        <v>0.10894182464033</v>
      </c>
      <c r="I410" s="10">
        <v>216</v>
      </c>
    </row>
    <row r="411" spans="1:9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7">
        <v>1.2014482073248458</v>
      </c>
      <c r="G411" s="7">
        <v>0.55208241476032804</v>
      </c>
      <c r="H411" s="7">
        <v>0.44791758523967201</v>
      </c>
      <c r="I411" s="11">
        <v>12</v>
      </c>
    </row>
    <row r="412" spans="1:9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5">
        <v>0.91079938804106753</v>
      </c>
      <c r="G412" s="5">
        <v>0.6561338445350573</v>
      </c>
      <c r="H412" s="5">
        <v>0.3438661554649427</v>
      </c>
      <c r="I412" s="10">
        <v>115</v>
      </c>
    </row>
    <row r="413" spans="1:9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7">
        <v>1.4216395375044628</v>
      </c>
      <c r="G413" s="7">
        <v>0.46799066898647435</v>
      </c>
      <c r="H413" s="7">
        <v>0.53200933101352565</v>
      </c>
      <c r="I413" s="11">
        <v>48</v>
      </c>
    </row>
    <row r="414" spans="1:9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5">
        <v>1.1919511263236455</v>
      </c>
      <c r="G414" s="5">
        <v>0.92522245024498151</v>
      </c>
      <c r="H414" s="5">
        <v>7.4777549755018533E-2</v>
      </c>
      <c r="I414" s="10">
        <v>281</v>
      </c>
    </row>
    <row r="415" spans="1:9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7">
        <v>0.80254371071499231</v>
      </c>
      <c r="G415" s="7">
        <v>0.67944294581890485</v>
      </c>
      <c r="H415" s="7">
        <v>0.32055705418109515</v>
      </c>
      <c r="I415" s="11">
        <v>188</v>
      </c>
    </row>
    <row r="416" spans="1:9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5">
        <v>1.3328906364873903</v>
      </c>
      <c r="G416" s="5">
        <v>0.50899764349588561</v>
      </c>
      <c r="H416" s="5">
        <v>0.49100235650411439</v>
      </c>
      <c r="I416" s="10">
        <v>201</v>
      </c>
    </row>
    <row r="417" spans="1:9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7">
        <v>1.1839715420229238</v>
      </c>
      <c r="G417" s="7">
        <v>0.85392871519542934</v>
      </c>
      <c r="H417" s="7">
        <v>0.1460712848045706</v>
      </c>
      <c r="I417" s="11">
        <v>189</v>
      </c>
    </row>
    <row r="418" spans="1:9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5">
        <v>1.2476364571134786</v>
      </c>
      <c r="G418" s="5">
        <v>0.74335876563519299</v>
      </c>
      <c r="H418" s="5">
        <v>0.25664123436480701</v>
      </c>
      <c r="I418" s="10">
        <v>347</v>
      </c>
    </row>
    <row r="419" spans="1:9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7">
        <v>1.0168385493892538</v>
      </c>
      <c r="G419" s="7">
        <v>0.57143645408644073</v>
      </c>
      <c r="H419" s="7">
        <v>0.42856354591355933</v>
      </c>
      <c r="I419" s="11">
        <v>107</v>
      </c>
    </row>
    <row r="420" spans="1:9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5">
        <v>1.0325974307681185</v>
      </c>
      <c r="G420" s="5">
        <v>0.82847805698705368</v>
      </c>
      <c r="H420" s="5">
        <v>0.17152194301294632</v>
      </c>
      <c r="I420" s="10">
        <v>185</v>
      </c>
    </row>
    <row r="421" spans="1:9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7">
        <v>1.2965169454676309</v>
      </c>
      <c r="G421" s="7">
        <v>0.80503253302438171</v>
      </c>
      <c r="H421" s="7">
        <v>0.19496746697561834</v>
      </c>
      <c r="I421" s="11">
        <v>247</v>
      </c>
    </row>
    <row r="422" spans="1:9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5">
        <v>0.83529114808846083</v>
      </c>
      <c r="G422" s="5">
        <v>0.59126299658463843</v>
      </c>
      <c r="H422" s="5">
        <v>0.40873700341536157</v>
      </c>
      <c r="I422" s="10">
        <v>143</v>
      </c>
    </row>
    <row r="423" spans="1:9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7">
        <v>1.9684802013694331</v>
      </c>
      <c r="G423" s="7">
        <v>0.38872685898499032</v>
      </c>
      <c r="H423" s="7">
        <v>0.61127314101500962</v>
      </c>
      <c r="I423" s="11">
        <v>25</v>
      </c>
    </row>
    <row r="424" spans="1:9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5">
        <v>0.99567992270043315</v>
      </c>
      <c r="G424" s="5">
        <v>0.76035979842659518</v>
      </c>
      <c r="H424" s="5">
        <v>0.23964020157340477</v>
      </c>
      <c r="I424" s="10">
        <v>56</v>
      </c>
    </row>
    <row r="425" spans="1:9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7">
        <v>5.5523827252419959</v>
      </c>
      <c r="G425" s="7">
        <v>0.70034139629676584</v>
      </c>
      <c r="H425" s="7">
        <v>0.29965860370323411</v>
      </c>
      <c r="I425" s="11">
        <v>227</v>
      </c>
    </row>
    <row r="426" spans="1:9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5">
        <v>1.887929417355527</v>
      </c>
      <c r="G426" s="5">
        <v>0.20844857082497387</v>
      </c>
      <c r="H426" s="5">
        <v>0.79155142917502608</v>
      </c>
      <c r="I426" s="10">
        <v>21</v>
      </c>
    </row>
    <row r="427" spans="1:9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7">
        <v>1.1553679980641329</v>
      </c>
      <c r="G427" s="7">
        <v>0.47408296700155561</v>
      </c>
      <c r="H427" s="7">
        <v>0.52591703299844439</v>
      </c>
      <c r="I427" s="11">
        <v>243</v>
      </c>
    </row>
    <row r="428" spans="1:9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5">
        <v>1.9523568665033897</v>
      </c>
      <c r="G428" s="5">
        <v>0.37658905467186782</v>
      </c>
      <c r="H428" s="5">
        <v>0.62341094532813224</v>
      </c>
      <c r="I428" s="10">
        <v>267</v>
      </c>
    </row>
    <row r="429" spans="1:9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7">
        <v>0.71421370967741937</v>
      </c>
      <c r="G429" s="7">
        <v>0.31476647970233795</v>
      </c>
      <c r="H429" s="7">
        <v>0.68523352029766205</v>
      </c>
      <c r="I429" s="11">
        <v>463</v>
      </c>
    </row>
    <row r="430" spans="1:9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5">
        <v>2.8866281748103559</v>
      </c>
      <c r="G430" s="5">
        <v>0.87817081032598032</v>
      </c>
      <c r="H430" s="5">
        <v>0.12182918967401968</v>
      </c>
      <c r="I430" s="10">
        <v>348</v>
      </c>
    </row>
    <row r="431" spans="1:9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7">
        <v>0.63291597921453135</v>
      </c>
      <c r="G431" s="7">
        <v>0.4582949527430259</v>
      </c>
      <c r="H431" s="7">
        <v>0.5417050472569741</v>
      </c>
      <c r="I431" s="11">
        <v>54</v>
      </c>
    </row>
    <row r="432" spans="1:9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5">
        <v>1.2543473612551284</v>
      </c>
      <c r="G432" s="5">
        <v>0.45717722913865178</v>
      </c>
      <c r="H432" s="5">
        <v>0.54282277086134822</v>
      </c>
      <c r="I432" s="10">
        <v>5</v>
      </c>
    </row>
    <row r="433" spans="1:9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7">
        <v>1.7502502429895697</v>
      </c>
      <c r="G433" s="7">
        <v>0.84629771055951919</v>
      </c>
      <c r="H433" s="7">
        <v>0.15370228944048078</v>
      </c>
      <c r="I433" s="11">
        <v>165</v>
      </c>
    </row>
    <row r="434" spans="1:9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5">
        <v>1.1609012711633235</v>
      </c>
      <c r="G434" s="5">
        <v>0.65099336532715479</v>
      </c>
      <c r="H434" s="5">
        <v>0.34900663467284515</v>
      </c>
      <c r="I434" s="10">
        <v>299</v>
      </c>
    </row>
    <row r="435" spans="1:9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7">
        <v>1.4061863014783005</v>
      </c>
      <c r="G435" s="7">
        <v>0.58234985575662213</v>
      </c>
      <c r="H435" s="7">
        <v>0.41765014424337793</v>
      </c>
      <c r="I435" s="11">
        <v>353</v>
      </c>
    </row>
    <row r="436" spans="1:9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5">
        <v>1.2500366141000616</v>
      </c>
      <c r="G436" s="5">
        <v>0.64614321295973765</v>
      </c>
      <c r="H436" s="5">
        <v>0.3538567870402623</v>
      </c>
      <c r="I436" s="10">
        <v>214</v>
      </c>
    </row>
    <row r="437" spans="1:9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7">
        <v>0.87950012916425024</v>
      </c>
      <c r="G437" s="7">
        <v>0.59917806902410808</v>
      </c>
      <c r="H437" s="7">
        <v>0.40082193097589197</v>
      </c>
      <c r="I437" s="11">
        <v>192</v>
      </c>
    </row>
    <row r="438" spans="1:9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5">
        <v>1.0527773214187923</v>
      </c>
      <c r="G438" s="5">
        <v>0.70774562217882642</v>
      </c>
      <c r="H438" s="5">
        <v>0.29225437782117358</v>
      </c>
      <c r="I438" s="10">
        <v>232</v>
      </c>
    </row>
    <row r="439" spans="1:9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7">
        <v>0.82814115759666773</v>
      </c>
      <c r="G439" s="7">
        <v>0.53481782450424642</v>
      </c>
      <c r="H439" s="7">
        <v>0.46518217549575358</v>
      </c>
      <c r="I439" s="11">
        <v>336</v>
      </c>
    </row>
    <row r="440" spans="1:9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5">
        <v>2.0245565045992118</v>
      </c>
      <c r="G440" s="5">
        <v>0.81961907822916258</v>
      </c>
      <c r="H440" s="5">
        <v>0.18038092177083737</v>
      </c>
      <c r="I440" s="10">
        <v>372</v>
      </c>
    </row>
    <row r="441" spans="1:9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7">
        <v>1.0978031908642565</v>
      </c>
      <c r="G441" s="7">
        <v>0.31871413898866213</v>
      </c>
      <c r="H441" s="7">
        <v>0.68128586101133792</v>
      </c>
      <c r="I441" s="11">
        <v>342</v>
      </c>
    </row>
    <row r="442" spans="1:9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16" t="s">
        <v>336</v>
      </c>
      <c r="G442" s="16" t="s">
        <v>337</v>
      </c>
      <c r="H442" s="16" t="s">
        <v>338</v>
      </c>
      <c r="I442" s="8" t="s">
        <v>4</v>
      </c>
    </row>
    <row r="443" spans="1:9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5">
        <v>2.1723130598513061</v>
      </c>
      <c r="G443" s="5">
        <v>0.8917751328961151</v>
      </c>
      <c r="H443" s="5">
        <v>0.10822486710388489</v>
      </c>
      <c r="I443" s="10">
        <v>108</v>
      </c>
    </row>
    <row r="444" spans="1:9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7">
        <v>1.4596325426679517</v>
      </c>
      <c r="G444" s="7">
        <v>0.93667511834406658</v>
      </c>
      <c r="H444" s="7">
        <v>6.3324881655933446E-2</v>
      </c>
      <c r="I444" s="11">
        <v>265</v>
      </c>
    </row>
    <row r="445" spans="1:9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5">
        <v>0.93859420414379124</v>
      </c>
      <c r="G445" s="5">
        <v>0.66438662131043713</v>
      </c>
      <c r="H445" s="5">
        <v>0.33561337868956287</v>
      </c>
      <c r="I445" s="10">
        <v>81</v>
      </c>
    </row>
    <row r="446" spans="1:9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7">
        <v>1.0969276782874187</v>
      </c>
      <c r="G446" s="7">
        <v>0.75844247629436823</v>
      </c>
      <c r="H446" s="7">
        <v>0.24155752370563183</v>
      </c>
      <c r="I446" s="11">
        <v>382</v>
      </c>
    </row>
    <row r="447" spans="1:9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5">
        <v>1.6324294344854908</v>
      </c>
      <c r="G447" s="5">
        <v>0.90409564326414016</v>
      </c>
      <c r="H447" s="5">
        <v>9.5904356735859855E-2</v>
      </c>
      <c r="I447" s="10">
        <v>452</v>
      </c>
    </row>
    <row r="448" spans="1:9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7">
        <v>1.2792822185970636</v>
      </c>
      <c r="G448" s="7">
        <v>0.8663135415154456</v>
      </c>
      <c r="H448" s="7">
        <v>0.13368645848455443</v>
      </c>
      <c r="I448" s="11">
        <v>248</v>
      </c>
    </row>
    <row r="449" spans="1:9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5">
        <v>1.6157317020261184</v>
      </c>
      <c r="G449" s="5">
        <v>0.73996337372379284</v>
      </c>
      <c r="H449" s="5">
        <v>0.26003662627620716</v>
      </c>
      <c r="I449" s="10">
        <v>216</v>
      </c>
    </row>
    <row r="450" spans="1:9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7">
        <v>4.4994706505117046</v>
      </c>
      <c r="G450" s="7">
        <v>0.94730138512975637</v>
      </c>
      <c r="H450" s="7">
        <v>5.269861487024359E-2</v>
      </c>
      <c r="I450" s="11">
        <v>14</v>
      </c>
    </row>
    <row r="451" spans="1:9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5">
        <v>1.3434970622796709</v>
      </c>
      <c r="G451" s="5">
        <v>0.88781383271159542</v>
      </c>
      <c r="H451" s="5">
        <v>0.11218616728840461</v>
      </c>
      <c r="I451" s="10">
        <v>233</v>
      </c>
    </row>
    <row r="452" spans="1:9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7">
        <v>1.0490004098547292</v>
      </c>
      <c r="G452" s="7">
        <v>0.61374293935841417</v>
      </c>
      <c r="H452" s="7">
        <v>0.38625706064158583</v>
      </c>
      <c r="I452" s="11">
        <v>250</v>
      </c>
    </row>
    <row r="453" spans="1:9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5">
        <v>1.2444298190197991</v>
      </c>
      <c r="G453" s="5">
        <v>0.93584605435578017</v>
      </c>
      <c r="H453" s="5">
        <v>6.4153945644219806E-2</v>
      </c>
      <c r="I453" s="10">
        <v>111</v>
      </c>
    </row>
    <row r="454" spans="1:9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7">
        <v>5.0913231289322942</v>
      </c>
      <c r="G454" s="7">
        <v>0.69295657638274988</v>
      </c>
      <c r="H454" s="7">
        <v>0.30704342361725018</v>
      </c>
      <c r="I454" s="11">
        <v>215</v>
      </c>
    </row>
    <row r="455" spans="1:9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5">
        <v>0.90952810679306018</v>
      </c>
      <c r="G455" s="5">
        <v>0.788786996331868</v>
      </c>
      <c r="H455" s="5">
        <v>0.21121300366813206</v>
      </c>
      <c r="I455" s="10">
        <v>241</v>
      </c>
    </row>
    <row r="456" spans="1:9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7">
        <v>0.69497163181924149</v>
      </c>
      <c r="G456" s="7">
        <v>0.52993856106943904</v>
      </c>
      <c r="H456" s="7">
        <v>0.47006143893056096</v>
      </c>
      <c r="I456" s="11">
        <v>302</v>
      </c>
    </row>
    <row r="457" spans="1:9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5">
        <v>5.0683346319222</v>
      </c>
      <c r="G457" s="5">
        <v>0.73496451407719865</v>
      </c>
      <c r="H457" s="5">
        <v>0.26503548592280141</v>
      </c>
      <c r="I457" s="10">
        <v>347</v>
      </c>
    </row>
    <row r="458" spans="1:9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7">
        <v>0.70944905024809857</v>
      </c>
      <c r="G458" s="7">
        <v>0.4939145949870335</v>
      </c>
      <c r="H458" s="7">
        <v>0.5060854050129665</v>
      </c>
      <c r="I458" s="11">
        <v>213</v>
      </c>
    </row>
    <row r="459" spans="1:9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5">
        <v>1.584160445359361</v>
      </c>
      <c r="G459" s="5">
        <v>0.87958183491306507</v>
      </c>
      <c r="H459" s="5">
        <v>0.12041816508693498</v>
      </c>
      <c r="I459" s="10">
        <v>353</v>
      </c>
    </row>
    <row r="460" spans="1:9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7">
        <v>2.6658964728692545</v>
      </c>
      <c r="G460" s="7">
        <v>0.89638012352554752</v>
      </c>
      <c r="H460" s="7">
        <v>0.10361987647445249</v>
      </c>
      <c r="I460" s="11">
        <v>200</v>
      </c>
    </row>
    <row r="461" spans="1:9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5">
        <v>1.3336310887579845</v>
      </c>
      <c r="G461" s="5">
        <v>0.522651025225502</v>
      </c>
      <c r="H461" s="5">
        <v>0.477348974774498</v>
      </c>
      <c r="I461" s="10">
        <v>146</v>
      </c>
    </row>
    <row r="462" spans="1:9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7">
        <v>2.6131321891599604</v>
      </c>
      <c r="G462" s="7">
        <v>0.76292762049723439</v>
      </c>
      <c r="H462" s="7">
        <v>0.23707237950276563</v>
      </c>
      <c r="I462" s="11">
        <v>194</v>
      </c>
    </row>
    <row r="463" spans="1:9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5">
        <v>1.3402840581316553</v>
      </c>
      <c r="G463" s="5">
        <v>0.6944221879714545</v>
      </c>
      <c r="H463" s="5">
        <v>0.3055778120285455</v>
      </c>
      <c r="I463" s="10">
        <v>110</v>
      </c>
    </row>
    <row r="464" spans="1:9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7">
        <v>0.42827712658882178</v>
      </c>
      <c r="G464" s="7">
        <v>0.17329316500556913</v>
      </c>
      <c r="H464" s="7">
        <v>0.82670683499443087</v>
      </c>
      <c r="I464" s="11">
        <v>172</v>
      </c>
    </row>
    <row r="465" spans="1:9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5">
        <v>2.0343007842627738</v>
      </c>
      <c r="G465" s="5">
        <v>0.91960386141397732</v>
      </c>
      <c r="H465" s="5">
        <v>8.0396138586022681E-2</v>
      </c>
      <c r="I465" s="10">
        <v>398</v>
      </c>
    </row>
    <row r="466" spans="1:9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7">
        <v>2.6437654143044744</v>
      </c>
      <c r="G466" s="7">
        <v>0.82471542716637813</v>
      </c>
      <c r="H466" s="7">
        <v>0.17528457283362187</v>
      </c>
      <c r="I466" s="11">
        <v>249</v>
      </c>
    </row>
    <row r="467" spans="1:9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5">
        <v>1.9238520290788625</v>
      </c>
      <c r="G467" s="5">
        <v>0.66007672190152444</v>
      </c>
      <c r="H467" s="5">
        <v>0.33992327809847556</v>
      </c>
      <c r="I467" s="10">
        <v>254</v>
      </c>
    </row>
    <row r="468" spans="1:9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7">
        <v>1.0091845868449387</v>
      </c>
      <c r="G468" s="7">
        <v>0.72990981721057302</v>
      </c>
      <c r="H468" s="7">
        <v>0.27009018278942704</v>
      </c>
      <c r="I468" s="11">
        <v>277</v>
      </c>
    </row>
    <row r="469" spans="1:9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5">
        <v>1.2182447773310163</v>
      </c>
      <c r="G469" s="5">
        <v>0.83039115496279692</v>
      </c>
      <c r="H469" s="5">
        <v>0.16960884503720303</v>
      </c>
      <c r="I469" s="10">
        <v>268</v>
      </c>
    </row>
    <row r="470" spans="1:9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7">
        <v>0.90182793387783811</v>
      </c>
      <c r="G470" s="7">
        <v>0.43376157739172111</v>
      </c>
      <c r="H470" s="7">
        <v>0.56623842260827884</v>
      </c>
      <c r="I470" s="11">
        <v>50</v>
      </c>
    </row>
    <row r="471" spans="1:9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5">
        <v>1.5443122472218951</v>
      </c>
      <c r="G471" s="5">
        <v>0.68984327723354055</v>
      </c>
      <c r="H471" s="5">
        <v>0.31015672276645939</v>
      </c>
      <c r="I471" s="10">
        <v>189</v>
      </c>
    </row>
    <row r="472" spans="1:9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7">
        <v>1.0657001838000502</v>
      </c>
      <c r="G472" s="7">
        <v>0.55982177958327872</v>
      </c>
      <c r="H472" s="7">
        <v>0.44017822041672128</v>
      </c>
      <c r="I472" s="11">
        <v>321</v>
      </c>
    </row>
    <row r="473" spans="1:9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5">
        <v>1.0514218457759674</v>
      </c>
      <c r="G473" s="5">
        <v>0.90048388207226648</v>
      </c>
      <c r="H473" s="5">
        <v>9.9516117927733488E-2</v>
      </c>
      <c r="I473" s="10">
        <v>306</v>
      </c>
    </row>
    <row r="474" spans="1:9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7">
        <v>3.5898890839792728</v>
      </c>
      <c r="G474" s="7">
        <v>0.92326119279696017</v>
      </c>
      <c r="H474" s="7">
        <v>7.6738807203039813E-2</v>
      </c>
      <c r="I474" s="11">
        <v>86</v>
      </c>
    </row>
    <row r="475" spans="1:9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5">
        <v>1.7755956151970667</v>
      </c>
      <c r="G475" s="5">
        <v>0.84302778676607981</v>
      </c>
      <c r="H475" s="5">
        <v>0.15697221323392019</v>
      </c>
      <c r="I475" s="10">
        <v>199</v>
      </c>
    </row>
    <row r="476" spans="1:9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7">
        <v>2.9723068138561097</v>
      </c>
      <c r="G476" s="7">
        <v>0.81308411214953269</v>
      </c>
      <c r="H476" s="7">
        <v>0.18691588785046728</v>
      </c>
      <c r="I476" s="11">
        <v>377</v>
      </c>
    </row>
    <row r="477" spans="1:9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5">
        <v>1.3345085158690431</v>
      </c>
      <c r="G477" s="5">
        <v>0.39921422331476469</v>
      </c>
      <c r="H477" s="5">
        <v>0.60078577668523525</v>
      </c>
      <c r="I477" s="10">
        <v>68</v>
      </c>
    </row>
    <row r="478" spans="1:9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7">
        <v>1.7659538687916834</v>
      </c>
      <c r="G478" s="7">
        <v>0.83912679077175378</v>
      </c>
      <c r="H478" s="7">
        <v>0.16087320922824627</v>
      </c>
      <c r="I478" s="11">
        <v>178</v>
      </c>
    </row>
    <row r="479" spans="1:9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5">
        <v>1.3335131672799205</v>
      </c>
      <c r="G479" s="5">
        <v>0.76375691042515104</v>
      </c>
      <c r="H479" s="5">
        <v>0.23624308957484899</v>
      </c>
      <c r="I479" s="10">
        <v>291</v>
      </c>
    </row>
    <row r="480" spans="1:9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7">
        <v>0.88156132346019178</v>
      </c>
      <c r="G480" s="7">
        <v>0.4284887469125081</v>
      </c>
      <c r="H480" s="7">
        <v>0.57151125308749184</v>
      </c>
      <c r="I480" s="11">
        <v>132</v>
      </c>
    </row>
    <row r="481" spans="1:9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5">
        <v>1.0488387211615111</v>
      </c>
      <c r="G481" s="5">
        <v>0.60881450500676104</v>
      </c>
      <c r="H481" s="5">
        <v>0.39118549499323896</v>
      </c>
      <c r="I481" s="10">
        <v>119</v>
      </c>
    </row>
    <row r="482" spans="1:9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7">
        <v>1.9670825572477266</v>
      </c>
      <c r="G482" s="7">
        <v>0.73656963073696191</v>
      </c>
      <c r="H482" s="7">
        <v>0.26343036926303803</v>
      </c>
      <c r="I482" s="11">
        <v>322</v>
      </c>
    </row>
    <row r="483" spans="1:9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5">
        <v>1.1331932430496241</v>
      </c>
      <c r="G483" s="5">
        <v>0.50180492094290619</v>
      </c>
      <c r="H483" s="5">
        <v>0.49819507905709387</v>
      </c>
      <c r="I483" s="10">
        <v>186</v>
      </c>
    </row>
    <row r="484" spans="1:9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7">
        <v>2.2955577730369554</v>
      </c>
      <c r="G484" s="7">
        <v>0.97299642674834097</v>
      </c>
      <c r="H484" s="7">
        <v>2.7003573251659009E-2</v>
      </c>
      <c r="I484" s="11">
        <v>242</v>
      </c>
    </row>
    <row r="485" spans="1:9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5">
        <v>2.0432821471944842</v>
      </c>
      <c r="G485" s="5">
        <v>0.93142326549849108</v>
      </c>
      <c r="H485" s="5">
        <v>6.8576734501508876E-2</v>
      </c>
      <c r="I485" s="10">
        <v>60</v>
      </c>
    </row>
    <row r="486" spans="1:9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7">
        <v>1.1972517852744458</v>
      </c>
      <c r="G486" s="7">
        <v>0.88315807196122031</v>
      </c>
      <c r="H486" s="7">
        <v>0.11684192803877964</v>
      </c>
      <c r="I486" s="11">
        <v>405</v>
      </c>
    </row>
    <row r="487" spans="1:9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5">
        <v>1.3982319326746637</v>
      </c>
      <c r="G487" s="5">
        <v>0.73317054817135441</v>
      </c>
      <c r="H487" s="5">
        <v>0.26682945182864559</v>
      </c>
      <c r="I487" s="10">
        <v>290</v>
      </c>
    </row>
    <row r="488" spans="1:9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7">
        <v>1.4635615650861709</v>
      </c>
      <c r="G488" s="7">
        <v>0.84065407059591224</v>
      </c>
      <c r="H488" s="7">
        <v>0.15934592940408779</v>
      </c>
      <c r="I488" s="11">
        <v>251</v>
      </c>
    </row>
    <row r="489" spans="1:9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5">
        <v>1.832617069844853</v>
      </c>
      <c r="G489" s="5">
        <v>0.81298668163068932</v>
      </c>
      <c r="H489" s="5">
        <v>0.18701331836931062</v>
      </c>
      <c r="I489" s="10">
        <v>195</v>
      </c>
    </row>
    <row r="490" spans="1:9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7">
        <v>1.5766952410895909</v>
      </c>
      <c r="G490" s="7">
        <v>0.93777898139628357</v>
      </c>
      <c r="H490" s="7">
        <v>6.222101860371642E-2</v>
      </c>
      <c r="I490" s="11">
        <v>319</v>
      </c>
    </row>
    <row r="491" spans="1:9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5">
        <v>1.1987890661470246</v>
      </c>
      <c r="G491" s="5">
        <v>0.88307347044756934</v>
      </c>
      <c r="H491" s="5">
        <v>0.11692652955243071</v>
      </c>
      <c r="I491" s="10">
        <v>408</v>
      </c>
    </row>
    <row r="492" spans="1:9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7">
        <v>1.3364646991812432</v>
      </c>
      <c r="G492" s="7">
        <v>0.49146680204218929</v>
      </c>
      <c r="H492" s="7">
        <v>0.50853319795781071</v>
      </c>
      <c r="I492" s="11">
        <v>231</v>
      </c>
    </row>
    <row r="493" spans="1:9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5">
        <v>1.4485932236243231</v>
      </c>
      <c r="G493" s="5">
        <v>0.73561796254832845</v>
      </c>
      <c r="H493" s="5">
        <v>0.26438203745167155</v>
      </c>
      <c r="I493" s="10">
        <v>117</v>
      </c>
    </row>
    <row r="494" spans="1:9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7">
        <v>1.5870733103180903</v>
      </c>
      <c r="G494" s="7">
        <v>0.66607007267599527</v>
      </c>
      <c r="H494" s="7">
        <v>0.33392992732400478</v>
      </c>
      <c r="I494" s="11">
        <v>312</v>
      </c>
    </row>
    <row r="495" spans="1:9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5">
        <v>1.6082474857464457</v>
      </c>
      <c r="G495" s="5">
        <v>0.58023258123679899</v>
      </c>
      <c r="H495" s="5">
        <v>0.41976741876320106</v>
      </c>
      <c r="I495" s="10">
        <v>229</v>
      </c>
    </row>
    <row r="496" spans="1:9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7">
        <v>0.94904441405125251</v>
      </c>
      <c r="G496" s="7">
        <v>0.37792293414933031</v>
      </c>
      <c r="H496" s="7">
        <v>0.62207706585066969</v>
      </c>
      <c r="I496" s="11">
        <v>212</v>
      </c>
    </row>
    <row r="497" spans="1:9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5">
        <v>1.2667804434936827</v>
      </c>
      <c r="G497" s="5">
        <v>0.79573504728475464</v>
      </c>
      <c r="H497" s="5">
        <v>0.20426495271524536</v>
      </c>
      <c r="I497" s="10">
        <v>173</v>
      </c>
    </row>
    <row r="498" spans="1:9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7">
        <v>1.0414963259233028</v>
      </c>
      <c r="G498" s="7">
        <v>0.73139706492497858</v>
      </c>
      <c r="H498" s="7">
        <v>0.26860293507502142</v>
      </c>
      <c r="I498" s="11">
        <v>36</v>
      </c>
    </row>
    <row r="499" spans="1:9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5">
        <v>1.2873082406810799</v>
      </c>
      <c r="G499" s="5">
        <v>0.79412252854534748</v>
      </c>
      <c r="H499" s="5">
        <v>0.20587747145465252</v>
      </c>
      <c r="I499" s="10">
        <v>112</v>
      </c>
    </row>
    <row r="500" spans="1:9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7">
        <v>1.216766700565197</v>
      </c>
      <c r="G500" s="7">
        <v>0.77799011476113511</v>
      </c>
      <c r="H500" s="7">
        <v>0.22200988523886495</v>
      </c>
      <c r="I500" s="11">
        <v>82</v>
      </c>
    </row>
    <row r="501" spans="1:9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5">
        <v>1.3635153146201211</v>
      </c>
      <c r="G501" s="5">
        <v>0.8284303987516245</v>
      </c>
      <c r="H501" s="5">
        <v>0.17156960124837548</v>
      </c>
      <c r="I501" s="10">
        <v>7</v>
      </c>
    </row>
    <row r="502" spans="1:9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7">
        <v>0.98106742159529847</v>
      </c>
      <c r="G502" s="7">
        <v>0.69434555038836698</v>
      </c>
      <c r="H502" s="7">
        <v>0.30565444961163302</v>
      </c>
      <c r="I502" s="11">
        <v>435</v>
      </c>
    </row>
    <row r="503" spans="1:9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5">
        <v>1.4169568625867643</v>
      </c>
      <c r="G503" s="5">
        <v>0.52197074203387861</v>
      </c>
      <c r="H503" s="5">
        <v>0.47802925796612145</v>
      </c>
      <c r="I503" s="10">
        <v>384</v>
      </c>
    </row>
    <row r="504" spans="1:9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7">
        <v>1.058009725476476</v>
      </c>
      <c r="G504" s="7">
        <v>0.76903110802470642</v>
      </c>
      <c r="H504" s="7">
        <v>0.23096889197529355</v>
      </c>
      <c r="I504" s="11">
        <v>169</v>
      </c>
    </row>
    <row r="505" spans="1:9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5">
        <v>1.4747959280153802</v>
      </c>
      <c r="G505" s="5">
        <v>0.8238780217264996</v>
      </c>
      <c r="H505" s="5">
        <v>0.17612197827350037</v>
      </c>
      <c r="I505" s="10">
        <v>149</v>
      </c>
    </row>
    <row r="506" spans="1:9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7">
        <v>1.2857357605640154</v>
      </c>
      <c r="G506" s="7">
        <v>0.82335783487929148</v>
      </c>
      <c r="H506" s="7">
        <v>0.17664216512070852</v>
      </c>
      <c r="I506" s="11">
        <v>395</v>
      </c>
    </row>
    <row r="507" spans="1:9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5">
        <v>1.7716426728752186</v>
      </c>
      <c r="G507" s="5">
        <v>0.89777968814845555</v>
      </c>
      <c r="H507" s="5">
        <v>0.10222031185154444</v>
      </c>
      <c r="I507" s="10">
        <v>226</v>
      </c>
    </row>
    <row r="508" spans="1:9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7">
        <v>1.7396717943596567</v>
      </c>
      <c r="G508" s="7">
        <v>0.64190884038249452</v>
      </c>
      <c r="H508" s="7">
        <v>0.35809115961750548</v>
      </c>
      <c r="I508" s="11">
        <v>415</v>
      </c>
    </row>
    <row r="509" spans="1:9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5">
        <v>1.0728184093151083</v>
      </c>
      <c r="G509" s="5">
        <v>0.35557559017588991</v>
      </c>
      <c r="H509" s="5">
        <v>0.64442440982411009</v>
      </c>
      <c r="I509" s="10">
        <v>441</v>
      </c>
    </row>
    <row r="510" spans="1:9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7">
        <v>2.3000562046065949</v>
      </c>
      <c r="G510" s="7">
        <v>0.5178174581237216</v>
      </c>
      <c r="H510" s="7">
        <v>0.4821825418762784</v>
      </c>
      <c r="I510" s="11">
        <v>394</v>
      </c>
    </row>
    <row r="511" spans="1:9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5">
        <v>0.80625912923934262</v>
      </c>
      <c r="G511" s="5">
        <v>0.27671156305164124</v>
      </c>
      <c r="H511" s="5">
        <v>0.72328843694835876</v>
      </c>
      <c r="I511" s="10">
        <v>48</v>
      </c>
    </row>
    <row r="512" spans="1:9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7">
        <v>1.4007686538125341</v>
      </c>
      <c r="G512" s="7">
        <v>0.60562471960520414</v>
      </c>
      <c r="H512" s="7">
        <v>0.39437528039479586</v>
      </c>
      <c r="I512" s="11">
        <v>372</v>
      </c>
    </row>
    <row r="513" spans="1:9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5">
        <v>1.3976669253063188</v>
      </c>
      <c r="G513" s="5">
        <v>0.36854071087395202</v>
      </c>
      <c r="H513" s="5">
        <v>0.63145928912604798</v>
      </c>
      <c r="I513" s="10">
        <v>185</v>
      </c>
    </row>
    <row r="514" spans="1:9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7">
        <v>0.7841936094343025</v>
      </c>
      <c r="G514" s="7">
        <v>0.55465687746956427</v>
      </c>
      <c r="H514" s="7">
        <v>0.44534312253043579</v>
      </c>
      <c r="I514" s="11">
        <v>316</v>
      </c>
    </row>
    <row r="515" spans="1:9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5">
        <v>0.859146601069114</v>
      </c>
      <c r="G515" s="5">
        <v>0.26513756142391914</v>
      </c>
      <c r="H515" s="5">
        <v>0.7348624385760808</v>
      </c>
      <c r="I515" s="10">
        <v>221</v>
      </c>
    </row>
    <row r="516" spans="1:9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7">
        <v>0.44274043131440899</v>
      </c>
      <c r="G516" s="7">
        <v>0.21779827566275031</v>
      </c>
      <c r="H516" s="7">
        <v>0.78220172433724966</v>
      </c>
      <c r="I516" s="11">
        <v>326</v>
      </c>
    </row>
    <row r="517" spans="1:9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5">
        <v>1.4755362913098342</v>
      </c>
      <c r="G517" s="5">
        <v>0.39380939899970918</v>
      </c>
      <c r="H517" s="5">
        <v>0.60619060100029087</v>
      </c>
      <c r="I517" s="10">
        <v>197</v>
      </c>
    </row>
    <row r="518" spans="1:9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7">
        <v>1.6936940567831666</v>
      </c>
      <c r="G518" s="7">
        <v>0.41127511165679104</v>
      </c>
      <c r="H518" s="7">
        <v>0.58872488834320891</v>
      </c>
      <c r="I518" s="11">
        <v>439</v>
      </c>
    </row>
    <row r="519" spans="1:9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5">
        <v>1.2190992362086481</v>
      </c>
      <c r="G519" s="5">
        <v>0.45382589330110812</v>
      </c>
      <c r="H519" s="5">
        <v>0.54617410669889188</v>
      </c>
      <c r="I519" s="10">
        <v>293</v>
      </c>
    </row>
    <row r="520" spans="1:9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7">
        <v>1.4084417345771467</v>
      </c>
      <c r="G520" s="7">
        <v>0.56504308658953561</v>
      </c>
      <c r="H520" s="7">
        <v>0.43495691341046444</v>
      </c>
      <c r="I520" s="11">
        <v>412</v>
      </c>
    </row>
    <row r="521" spans="1:9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5">
        <v>1.2837129159799834</v>
      </c>
      <c r="G521" s="5">
        <v>0.42109714610102222</v>
      </c>
      <c r="H521" s="5">
        <v>0.57890285389897778</v>
      </c>
      <c r="I521" s="10">
        <v>247</v>
      </c>
    </row>
    <row r="522" spans="1:9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7">
        <v>1.4095119618421299</v>
      </c>
      <c r="G522" s="7">
        <v>0.40691906462291</v>
      </c>
      <c r="H522" s="7">
        <v>0.59308093537708995</v>
      </c>
      <c r="I522" s="11">
        <v>422</v>
      </c>
    </row>
    <row r="523" spans="1:9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5">
        <v>2.8326669910237698</v>
      </c>
      <c r="G523" s="5">
        <v>0.85015498046695892</v>
      </c>
      <c r="H523" s="5">
        <v>0.14984501953304111</v>
      </c>
      <c r="I523" s="10">
        <v>351</v>
      </c>
    </row>
    <row r="524" spans="1:9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7">
        <v>1.5479378385859464</v>
      </c>
      <c r="G524" s="7">
        <v>0.78309767866144941</v>
      </c>
      <c r="H524" s="7">
        <v>0.21690232133855053</v>
      </c>
      <c r="I524" s="11">
        <v>366</v>
      </c>
    </row>
    <row r="525" spans="1:9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5">
        <v>2.3736477463185537</v>
      </c>
      <c r="G525" s="5">
        <v>0.83287208549019109</v>
      </c>
      <c r="H525" s="5">
        <v>0.16712791450980885</v>
      </c>
      <c r="I525" s="10">
        <v>101</v>
      </c>
    </row>
    <row r="526" spans="1:9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7">
        <v>1.7317221557891203</v>
      </c>
      <c r="G526" s="7">
        <v>0.31869750454132167</v>
      </c>
      <c r="H526" s="7">
        <v>0.68130249545867827</v>
      </c>
      <c r="I526" s="11">
        <v>166</v>
      </c>
    </row>
    <row r="527" spans="1:9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5">
        <v>0.26628911187532217</v>
      </c>
      <c r="G527" s="5">
        <v>0.24422807962314655</v>
      </c>
      <c r="H527" s="5">
        <v>0.75577192037685348</v>
      </c>
      <c r="I527" s="10">
        <v>432</v>
      </c>
    </row>
    <row r="528" spans="1:9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7">
        <v>1.3303698307340852</v>
      </c>
      <c r="G528" s="7">
        <v>0.86427496749879484</v>
      </c>
      <c r="H528" s="7">
        <v>0.1357250325012051</v>
      </c>
      <c r="I528" s="11">
        <v>376</v>
      </c>
    </row>
    <row r="529" spans="1:9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5">
        <v>1.1946714936221965</v>
      </c>
      <c r="G529" s="5">
        <v>0.80301129234629864</v>
      </c>
      <c r="H529" s="5">
        <v>0.19698870765370138</v>
      </c>
      <c r="I529" s="10">
        <v>404</v>
      </c>
    </row>
    <row r="530" spans="1:9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7">
        <v>0.98615774184854044</v>
      </c>
      <c r="G530" s="7">
        <v>0.60507054790744963</v>
      </c>
      <c r="H530" s="7">
        <v>0.39492945209255037</v>
      </c>
      <c r="I530" s="11">
        <v>284</v>
      </c>
    </row>
    <row r="531" spans="1:9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5">
        <v>1.2052802564054599</v>
      </c>
      <c r="G531" s="5">
        <v>0.7568058573637948</v>
      </c>
      <c r="H531" s="5">
        <v>0.24319414263620523</v>
      </c>
      <c r="I531" s="10">
        <v>214</v>
      </c>
    </row>
    <row r="532" spans="1:9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7">
        <v>1.9182089925915249</v>
      </c>
      <c r="G532" s="7">
        <v>0.64259657700546358</v>
      </c>
      <c r="H532" s="7">
        <v>0.35740342299453648</v>
      </c>
      <c r="I532" s="11">
        <v>235</v>
      </c>
    </row>
    <row r="533" spans="1:9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5">
        <v>2.054068605169439</v>
      </c>
      <c r="G533" s="5">
        <v>0.68721578493556812</v>
      </c>
      <c r="H533" s="5">
        <v>0.31278421506443194</v>
      </c>
      <c r="I533" s="10">
        <v>349</v>
      </c>
    </row>
    <row r="534" spans="1:9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7">
        <v>2.1522258177895743</v>
      </c>
      <c r="G534" s="7">
        <v>0.8912840095082073</v>
      </c>
      <c r="H534" s="7">
        <v>0.10871599049179274</v>
      </c>
      <c r="I534" s="11">
        <v>121</v>
      </c>
    </row>
    <row r="535" spans="1:9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5">
        <v>2.047483366868859</v>
      </c>
      <c r="G535" s="5">
        <v>0.6960683350996304</v>
      </c>
      <c r="H535" s="5">
        <v>0.3039316649003696</v>
      </c>
      <c r="I535" s="10">
        <v>183</v>
      </c>
    </row>
    <row r="536" spans="1:9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7">
        <v>3.5200552069549382</v>
      </c>
      <c r="G536" s="7">
        <v>0.68287599956939504</v>
      </c>
      <c r="H536" s="7">
        <v>0.31712400043060496</v>
      </c>
      <c r="I536" s="11">
        <v>206</v>
      </c>
    </row>
    <row r="537" spans="1:9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5">
        <v>2.1750573603268815</v>
      </c>
      <c r="G537" s="5">
        <v>0.46727157146120762</v>
      </c>
      <c r="H537" s="5">
        <v>0.53272842853879232</v>
      </c>
      <c r="I537" s="10">
        <v>304</v>
      </c>
    </row>
    <row r="538" spans="1:9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7">
        <v>1.8205969002177533</v>
      </c>
      <c r="G538" s="7">
        <v>0.86867079324102325</v>
      </c>
      <c r="H538" s="7">
        <v>0.13132920675897677</v>
      </c>
      <c r="I538" s="11">
        <v>328</v>
      </c>
    </row>
    <row r="539" spans="1:9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5">
        <v>0.79481487106413962</v>
      </c>
      <c r="G539" s="5">
        <v>0.55636643340900138</v>
      </c>
      <c r="H539" s="5">
        <v>0.44363356659099862</v>
      </c>
      <c r="I539" s="10">
        <v>180</v>
      </c>
    </row>
    <row r="540" spans="1:9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7">
        <v>1.563987329741743</v>
      </c>
      <c r="G540" s="7">
        <v>0.71806914801424659</v>
      </c>
      <c r="H540" s="7">
        <v>0.28193085198575346</v>
      </c>
      <c r="I540" s="11">
        <v>279</v>
      </c>
    </row>
    <row r="541" spans="1:9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5">
        <v>1.1104672478252224</v>
      </c>
      <c r="G541" s="5">
        <v>0.53152482167633297</v>
      </c>
      <c r="H541" s="5">
        <v>0.46847517832366703</v>
      </c>
      <c r="I541" s="10">
        <v>15</v>
      </c>
    </row>
    <row r="542" spans="1:9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7">
        <v>1.1245918018529584</v>
      </c>
      <c r="G542" s="7">
        <v>0.50377320634823541</v>
      </c>
      <c r="H542" s="7">
        <v>0.49622679365176459</v>
      </c>
      <c r="I542" s="11">
        <v>373</v>
      </c>
    </row>
    <row r="543" spans="1:9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5">
        <v>1.1521317664665567</v>
      </c>
      <c r="G543" s="5">
        <v>0.71123067636020054</v>
      </c>
      <c r="H543" s="5">
        <v>0.28876932363979946</v>
      </c>
      <c r="I543" s="10">
        <v>227</v>
      </c>
    </row>
    <row r="544" spans="1:9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7">
        <v>1.102816856027806</v>
      </c>
      <c r="G544" s="7">
        <v>0.86650232353550805</v>
      </c>
      <c r="H544" s="7">
        <v>0.13349767646449193</v>
      </c>
      <c r="I544" s="11">
        <v>201</v>
      </c>
    </row>
    <row r="545" spans="1:9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5">
        <v>1.0006221789076293</v>
      </c>
      <c r="G545" s="5">
        <v>0.70518042854155183</v>
      </c>
      <c r="H545" s="5">
        <v>0.29481957145844823</v>
      </c>
      <c r="I545" s="10">
        <v>414</v>
      </c>
    </row>
    <row r="546" spans="1:9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7">
        <v>1.1205642638747306</v>
      </c>
      <c r="G546" s="7">
        <v>0.81591722836164837</v>
      </c>
      <c r="H546" s="7">
        <v>0.18408277163835166</v>
      </c>
      <c r="I546" s="11">
        <v>333</v>
      </c>
    </row>
    <row r="547" spans="1:9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5">
        <v>1.6283587848642165</v>
      </c>
      <c r="G547" s="5">
        <v>0.81206330799836979</v>
      </c>
      <c r="H547" s="5">
        <v>0.18793669200163018</v>
      </c>
      <c r="I547" s="10">
        <v>305</v>
      </c>
    </row>
    <row r="548" spans="1:9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7">
        <v>1.748381863963586</v>
      </c>
      <c r="G548" s="7">
        <v>0.79503576291153033</v>
      </c>
      <c r="H548" s="7">
        <v>0.20496423708846961</v>
      </c>
      <c r="I548" s="11">
        <v>261</v>
      </c>
    </row>
    <row r="549" spans="1:9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5">
        <v>0.96856233930361268</v>
      </c>
      <c r="G549" s="5">
        <v>0.68405194037751882</v>
      </c>
      <c r="H549" s="5">
        <v>0.31594805962248124</v>
      </c>
      <c r="I549" s="10">
        <v>120</v>
      </c>
    </row>
    <row r="550" spans="1:9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7">
        <v>1.1194850867128279</v>
      </c>
      <c r="G550" s="7">
        <v>0.7484075804855066</v>
      </c>
      <c r="H550" s="7">
        <v>0.25159241951449335</v>
      </c>
      <c r="I550" s="11">
        <v>336</v>
      </c>
    </row>
    <row r="551" spans="1:9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5">
        <v>1.0294272969359206</v>
      </c>
      <c r="G551" s="5">
        <v>0.62067715716610861</v>
      </c>
      <c r="H551" s="5">
        <v>0.37932284283389139</v>
      </c>
      <c r="I551" s="10">
        <v>359</v>
      </c>
    </row>
    <row r="552" spans="1:9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7">
        <v>1.3172931413905689</v>
      </c>
      <c r="G552" s="7">
        <v>0.50940099976277786</v>
      </c>
      <c r="H552" s="7">
        <v>0.49059900023722214</v>
      </c>
      <c r="I552" s="11">
        <v>378</v>
      </c>
    </row>
    <row r="553" spans="1:9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5">
        <v>4.1356925444931241</v>
      </c>
      <c r="G553" s="5">
        <v>0.53787158210278974</v>
      </c>
      <c r="H553" s="5">
        <v>0.46212841789721021</v>
      </c>
      <c r="I553" s="10">
        <v>37</v>
      </c>
    </row>
    <row r="554" spans="1:9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7">
        <v>1.1961652325888179</v>
      </c>
      <c r="G554" s="7">
        <v>0.63176112104233162</v>
      </c>
      <c r="H554" s="7">
        <v>0.36823887895766838</v>
      </c>
      <c r="I554" s="11">
        <v>51</v>
      </c>
    </row>
    <row r="555" spans="1:9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5">
        <v>3.7475578750167271</v>
      </c>
      <c r="G555" s="5">
        <v>0.79986005198069288</v>
      </c>
      <c r="H555" s="5">
        <v>0.20013994801930712</v>
      </c>
      <c r="I555" s="10">
        <v>192</v>
      </c>
    </row>
    <row r="556" spans="1:9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7">
        <v>1.201254154749942</v>
      </c>
      <c r="G556" s="7">
        <v>0.86590262469659451</v>
      </c>
      <c r="H556" s="7">
        <v>0.13409737530340546</v>
      </c>
      <c r="I556" s="11">
        <v>63</v>
      </c>
    </row>
    <row r="557" spans="1:9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5">
        <v>1.2143431846687807</v>
      </c>
      <c r="G557" s="5">
        <v>0.87323753159326001</v>
      </c>
      <c r="H557" s="5">
        <v>0.12676246840674005</v>
      </c>
      <c r="I557" s="10">
        <v>116</v>
      </c>
    </row>
    <row r="558" spans="1:9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7">
        <v>1.6992620738755924</v>
      </c>
      <c r="G558" s="7">
        <v>0.50944079914617235</v>
      </c>
      <c r="H558" s="7">
        <v>0.4905592008538277</v>
      </c>
      <c r="I558" s="11">
        <v>1</v>
      </c>
    </row>
    <row r="559" spans="1:9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5">
        <v>0.97994136596871784</v>
      </c>
      <c r="G559" s="5">
        <v>0.71589915486386291</v>
      </c>
      <c r="H559" s="5">
        <v>0.28410084513613709</v>
      </c>
      <c r="I559" s="10">
        <v>11</v>
      </c>
    </row>
    <row r="560" spans="1:9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7">
        <v>1.0635144936129735</v>
      </c>
      <c r="G560" s="7">
        <v>0.41225223782901049</v>
      </c>
      <c r="H560" s="7">
        <v>0.58774776217098945</v>
      </c>
      <c r="I560" s="11">
        <v>105</v>
      </c>
    </row>
    <row r="561" spans="1:9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5">
        <v>1.1033094305388036</v>
      </c>
      <c r="G561" s="5">
        <v>0.89728553756668561</v>
      </c>
      <c r="H561" s="5">
        <v>0.10271446243331442</v>
      </c>
      <c r="I561" s="10">
        <v>352</v>
      </c>
    </row>
    <row r="562" spans="1:9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7">
        <v>0.85488782430618449</v>
      </c>
      <c r="G562" s="7">
        <v>0.70520642271178924</v>
      </c>
      <c r="H562" s="7">
        <v>0.29479357728821076</v>
      </c>
      <c r="I562" s="11">
        <v>246</v>
      </c>
    </row>
    <row r="563" spans="1:9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5">
        <v>1.502194658572271</v>
      </c>
      <c r="G563" s="5">
        <v>0.55588777192358663</v>
      </c>
      <c r="H563" s="5">
        <v>0.44411222807641337</v>
      </c>
      <c r="I563" s="10">
        <v>45</v>
      </c>
    </row>
    <row r="564" spans="1:9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7">
        <v>1.1215250289964467</v>
      </c>
      <c r="G564" s="7">
        <v>0.88017620031497878</v>
      </c>
      <c r="H564" s="7">
        <v>0.11982379968502117</v>
      </c>
      <c r="I564" s="11">
        <v>219</v>
      </c>
    </row>
    <row r="565" spans="1:9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5">
        <v>1.4862029901679696</v>
      </c>
      <c r="G565" s="5">
        <v>0.82147039838589353</v>
      </c>
      <c r="H565" s="5">
        <v>0.17852960161410641</v>
      </c>
      <c r="I565" s="10">
        <v>348</v>
      </c>
    </row>
    <row r="566" spans="1:9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7">
        <v>0.92779880242265012</v>
      </c>
      <c r="G566" s="7">
        <v>0.54831103763844302</v>
      </c>
      <c r="H566" s="7">
        <v>0.45168896236155698</v>
      </c>
      <c r="I566" s="11">
        <v>39</v>
      </c>
    </row>
    <row r="567" spans="1:9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5">
        <v>1.3662396607841381</v>
      </c>
      <c r="G567" s="5">
        <v>0.73768218754030701</v>
      </c>
      <c r="H567" s="5">
        <v>0.26231781245969304</v>
      </c>
      <c r="I567" s="10">
        <v>156</v>
      </c>
    </row>
    <row r="568" spans="1:9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7">
        <v>1.3629445354612535</v>
      </c>
      <c r="G568" s="7">
        <v>0.74897529422803522</v>
      </c>
      <c r="H568" s="7">
        <v>0.25102470577196478</v>
      </c>
      <c r="I568" s="11">
        <v>162</v>
      </c>
    </row>
    <row r="569" spans="1:9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5">
        <v>0.99517630432497461</v>
      </c>
      <c r="G569" s="5">
        <v>0.61870806587469862</v>
      </c>
      <c r="H569" s="5">
        <v>0.38129193412530132</v>
      </c>
      <c r="I569" s="10">
        <v>88</v>
      </c>
    </row>
    <row r="570" spans="1:9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7">
        <v>1.7246869369695139</v>
      </c>
      <c r="G570" s="7">
        <v>0.44672356420178905</v>
      </c>
      <c r="H570" s="7">
        <v>0.55327643579821095</v>
      </c>
      <c r="I570" s="11">
        <v>5</v>
      </c>
    </row>
    <row r="571" spans="1:9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5">
        <v>1.0028762778497389</v>
      </c>
      <c r="G571" s="5">
        <v>0.82230063777456786</v>
      </c>
      <c r="H571" s="5">
        <v>0.1776993622254322</v>
      </c>
      <c r="I571" s="10">
        <v>79</v>
      </c>
    </row>
    <row r="572" spans="1:9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7">
        <v>10.849739875548302</v>
      </c>
      <c r="G572" s="7">
        <v>0.88765927437443015</v>
      </c>
      <c r="H572" s="7">
        <v>0.11234072562556986</v>
      </c>
      <c r="I572" s="11">
        <v>264</v>
      </c>
    </row>
    <row r="573" spans="1:9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5">
        <v>2.6647876486366084</v>
      </c>
      <c r="G573" s="5">
        <v>0.34742446184004699</v>
      </c>
      <c r="H573" s="5">
        <v>0.65257553815995306</v>
      </c>
      <c r="I573" s="10">
        <v>35</v>
      </c>
    </row>
    <row r="574" spans="1:9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7">
        <v>1.0517870565038834</v>
      </c>
      <c r="G574" s="7">
        <v>0.49009187350895894</v>
      </c>
      <c r="H574" s="7">
        <v>0.50990812649104111</v>
      </c>
      <c r="I574" s="11">
        <v>329</v>
      </c>
    </row>
    <row r="575" spans="1:9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5">
        <v>2.747402429960411</v>
      </c>
      <c r="G575" s="5">
        <v>0.61574095058516376</v>
      </c>
      <c r="H575" s="5">
        <v>0.38425904941483624</v>
      </c>
      <c r="I575" s="10">
        <v>292</v>
      </c>
    </row>
    <row r="576" spans="1:9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7">
        <v>0.43259351510029798</v>
      </c>
      <c r="G576" s="7">
        <v>0.30031958746970094</v>
      </c>
      <c r="H576" s="7">
        <v>0.699680412530299</v>
      </c>
      <c r="I576" s="11">
        <v>460</v>
      </c>
    </row>
    <row r="577" spans="1:9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5">
        <v>3.2490326854458682</v>
      </c>
      <c r="G577" s="5">
        <v>0.86435348919177635</v>
      </c>
      <c r="H577" s="5">
        <v>0.13564651080822362</v>
      </c>
      <c r="I577" s="10">
        <v>367</v>
      </c>
    </row>
    <row r="578" spans="1:9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7">
        <v>2.6119695110135006</v>
      </c>
      <c r="G578" s="7">
        <v>0.76231152368420063</v>
      </c>
      <c r="H578" s="7">
        <v>0.2376884763157994</v>
      </c>
      <c r="I578" s="11">
        <v>181</v>
      </c>
    </row>
    <row r="579" spans="1:9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5">
        <v>1.1688665450493545</v>
      </c>
      <c r="G579" s="5">
        <v>0.38542446092408134</v>
      </c>
      <c r="H579" s="5">
        <v>0.61457553907591866</v>
      </c>
      <c r="I579" s="10">
        <v>42</v>
      </c>
    </row>
    <row r="580" spans="1:9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7">
        <v>1.8238296012340893</v>
      </c>
      <c r="G580" s="7">
        <v>0.85655419599804605</v>
      </c>
      <c r="H580" s="7">
        <v>0.14344580400195392</v>
      </c>
      <c r="I580" s="11">
        <v>148</v>
      </c>
    </row>
    <row r="581" spans="1:9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5">
        <v>1.3686095918767569</v>
      </c>
      <c r="G581" s="5">
        <v>0.68377438023366699</v>
      </c>
      <c r="H581" s="5">
        <v>0.31622561976633295</v>
      </c>
      <c r="I581" s="10">
        <v>364</v>
      </c>
    </row>
    <row r="582" spans="1:9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7">
        <v>1.7757471023600055</v>
      </c>
      <c r="G582" s="7">
        <v>0.64687180074143313</v>
      </c>
      <c r="H582" s="7">
        <v>0.35312819925856687</v>
      </c>
      <c r="I582" s="11">
        <v>236</v>
      </c>
    </row>
    <row r="583" spans="1:9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5">
        <v>1.2466343554836112</v>
      </c>
      <c r="G583" s="5">
        <v>0.56834728129849865</v>
      </c>
      <c r="H583" s="5">
        <v>0.43165271870150135</v>
      </c>
      <c r="I583" s="10">
        <v>127</v>
      </c>
    </row>
    <row r="584" spans="1:9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7">
        <v>1.6197095904576702</v>
      </c>
      <c r="G584" s="7">
        <v>0.75488194629944316</v>
      </c>
      <c r="H584" s="7">
        <v>0.24511805370055678</v>
      </c>
      <c r="I584" s="11">
        <v>300</v>
      </c>
    </row>
    <row r="585" spans="1:9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5">
        <v>1.043275837415083</v>
      </c>
      <c r="G585" s="5">
        <v>0.78012468511571431</v>
      </c>
      <c r="H585" s="5">
        <v>0.21987531488428569</v>
      </c>
      <c r="I585" s="10">
        <v>285</v>
      </c>
    </row>
    <row r="586" spans="1:9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7">
        <v>0.77220995768735468</v>
      </c>
      <c r="G586" s="7">
        <v>0.52564606102003641</v>
      </c>
      <c r="H586" s="7">
        <v>0.47435393897996359</v>
      </c>
      <c r="I586" s="11">
        <v>354</v>
      </c>
    </row>
    <row r="587" spans="1:9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5">
        <v>3.4435388539787222</v>
      </c>
      <c r="G587" s="5">
        <v>0.80165696242866658</v>
      </c>
      <c r="H587" s="5">
        <v>0.1983430375713334</v>
      </c>
      <c r="I587" s="10">
        <v>470</v>
      </c>
    </row>
    <row r="588" spans="1:9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7">
        <v>0.57480915096919949</v>
      </c>
      <c r="G588" s="7">
        <v>0.25614430324431103</v>
      </c>
      <c r="H588" s="7">
        <v>0.74385569675568897</v>
      </c>
      <c r="I588" s="11">
        <v>30</v>
      </c>
    </row>
    <row r="589" spans="1:9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16" t="s">
        <v>336</v>
      </c>
      <c r="G589" s="16" t="s">
        <v>337</v>
      </c>
      <c r="H589" s="16" t="s">
        <v>338</v>
      </c>
      <c r="I589" s="8" t="s">
        <v>4</v>
      </c>
    </row>
    <row r="590" spans="1:9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5">
        <v>2.0923781604585212</v>
      </c>
      <c r="G590" s="5">
        <v>0.89129851988115338</v>
      </c>
      <c r="H590" s="5">
        <v>0.10870148011884659</v>
      </c>
      <c r="I590" s="10">
        <v>85</v>
      </c>
    </row>
    <row r="591" spans="1:9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7">
        <v>1.6117914251456025</v>
      </c>
      <c r="G591" s="7">
        <v>0.94793172144882965</v>
      </c>
      <c r="H591" s="7">
        <v>5.2068278551170369E-2</v>
      </c>
      <c r="I591" s="11">
        <v>315</v>
      </c>
    </row>
    <row r="592" spans="1:9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5">
        <v>1.1070700034025289</v>
      </c>
      <c r="G592" s="5">
        <v>0.67263146962633757</v>
      </c>
      <c r="H592" s="5">
        <v>0.32736853037366237</v>
      </c>
      <c r="I592" s="10">
        <v>92</v>
      </c>
    </row>
    <row r="593" spans="1:9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7">
        <v>1.1521539794972953</v>
      </c>
      <c r="G593" s="7">
        <v>0.78025268230266753</v>
      </c>
      <c r="H593" s="7">
        <v>0.21974731769733249</v>
      </c>
      <c r="I593" s="11">
        <v>390</v>
      </c>
    </row>
    <row r="594" spans="1:9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5">
        <v>1.5746038230028956</v>
      </c>
      <c r="G594" s="5">
        <v>0.90696857661385899</v>
      </c>
      <c r="H594" s="5">
        <v>9.3031423386141052E-2</v>
      </c>
      <c r="I594" s="10">
        <v>148</v>
      </c>
    </row>
    <row r="595" spans="1:9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7">
        <v>1.201519935914827</v>
      </c>
      <c r="G595" s="7">
        <v>0.90393081134351938</v>
      </c>
      <c r="H595" s="7">
        <v>9.6069188656480634E-2</v>
      </c>
      <c r="I595" s="11">
        <v>49</v>
      </c>
    </row>
    <row r="596" spans="1:9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5">
        <v>2.2222995649471722</v>
      </c>
      <c r="G596" s="5">
        <v>0.70868413959314402</v>
      </c>
      <c r="H596" s="5">
        <v>0.29131586040685598</v>
      </c>
      <c r="I596" s="10">
        <v>135</v>
      </c>
    </row>
    <row r="597" spans="1:9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7">
        <v>6.8802313552148968</v>
      </c>
      <c r="G597" s="7">
        <v>0.92983721573125822</v>
      </c>
      <c r="H597" s="7">
        <v>7.0162784268741799E-2</v>
      </c>
      <c r="I597" s="11">
        <v>33</v>
      </c>
    </row>
    <row r="598" spans="1:9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5">
        <v>1.2001319533548938</v>
      </c>
      <c r="G598" s="5">
        <v>0.45594915530513891</v>
      </c>
      <c r="H598" s="5">
        <v>0.54405084469486109</v>
      </c>
      <c r="I598" s="10">
        <v>267</v>
      </c>
    </row>
    <row r="599" spans="1:9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7">
        <v>1.1936819442719331</v>
      </c>
      <c r="G599" s="7">
        <v>0.42877751338488995</v>
      </c>
      <c r="H599" s="7">
        <v>0.5712224866151101</v>
      </c>
      <c r="I599" s="11">
        <v>239</v>
      </c>
    </row>
    <row r="600" spans="1:9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5">
        <v>1.4538964135660009</v>
      </c>
      <c r="G600" s="5">
        <v>0.94959110409850789</v>
      </c>
      <c r="H600" s="5">
        <v>5.0408895901492126E-2</v>
      </c>
      <c r="I600" s="10">
        <v>195</v>
      </c>
    </row>
    <row r="601" spans="1:9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7">
        <v>3.7511390506949649</v>
      </c>
      <c r="G601" s="7">
        <v>0.62583110902418415</v>
      </c>
      <c r="H601" s="7">
        <v>0.37416889097581579</v>
      </c>
      <c r="I601" s="11">
        <v>156</v>
      </c>
    </row>
    <row r="602" spans="1:9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5">
        <v>0.92033877219005689</v>
      </c>
      <c r="G602" s="5">
        <v>0.80499886998083148</v>
      </c>
      <c r="H602" s="5">
        <v>0.19500113001916847</v>
      </c>
      <c r="I602" s="10">
        <v>289</v>
      </c>
    </row>
    <row r="603" spans="1:9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7">
        <v>0.59735919163866458</v>
      </c>
      <c r="G603" s="7">
        <v>0.45428697485170844</v>
      </c>
      <c r="H603" s="7">
        <v>0.54571302514829156</v>
      </c>
      <c r="I603" s="11">
        <v>376</v>
      </c>
    </row>
    <row r="604" spans="1:9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5">
        <v>6.9326205632898246</v>
      </c>
      <c r="G604" s="5">
        <v>0.74502042175180472</v>
      </c>
      <c r="H604" s="5">
        <v>0.25497957824819534</v>
      </c>
      <c r="I604" s="10">
        <v>310</v>
      </c>
    </row>
    <row r="605" spans="1:9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7">
        <v>0.48250647317514089</v>
      </c>
      <c r="G605" s="7">
        <v>0.45199364583952573</v>
      </c>
      <c r="H605" s="7">
        <v>0.54800635416047427</v>
      </c>
      <c r="I605" s="11">
        <v>19</v>
      </c>
    </row>
    <row r="606" spans="1:9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5">
        <v>1.2756816184751714</v>
      </c>
      <c r="G606" s="5">
        <v>0.83066601599226353</v>
      </c>
      <c r="H606" s="5">
        <v>0.16933398400773647</v>
      </c>
      <c r="I606" s="10">
        <v>337</v>
      </c>
    </row>
    <row r="607" spans="1:9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7">
        <v>2.8547565076297388</v>
      </c>
      <c r="G607" s="7">
        <v>0.89924651325097382</v>
      </c>
      <c r="H607" s="7">
        <v>0.10075348674902614</v>
      </c>
      <c r="I607" s="11">
        <v>320</v>
      </c>
    </row>
    <row r="608" spans="1:9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5">
        <v>1.9822853999891705</v>
      </c>
      <c r="G608" s="5">
        <v>0.49722091467666574</v>
      </c>
      <c r="H608" s="5">
        <v>0.50277908532333426</v>
      </c>
      <c r="I608" s="10">
        <v>217</v>
      </c>
    </row>
    <row r="609" spans="1:9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7">
        <v>2.354285302705875</v>
      </c>
      <c r="G609" s="7">
        <v>0.75039916864115463</v>
      </c>
      <c r="H609" s="7">
        <v>0.24960083135884537</v>
      </c>
      <c r="I609" s="11">
        <v>212</v>
      </c>
    </row>
    <row r="610" spans="1:9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5">
        <v>1.196389055772104</v>
      </c>
      <c r="G610" s="5">
        <v>0.58536047375366029</v>
      </c>
      <c r="H610" s="5">
        <v>0.41463952624633971</v>
      </c>
      <c r="I610" s="10">
        <v>98</v>
      </c>
    </row>
    <row r="611" spans="1:9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7">
        <v>0.45162200502633482</v>
      </c>
      <c r="G611" s="7">
        <v>0.18463492769733097</v>
      </c>
      <c r="H611" s="7">
        <v>0.81536507230266897</v>
      </c>
      <c r="I611" s="11">
        <v>144</v>
      </c>
    </row>
    <row r="612" spans="1:9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5">
        <v>1.1908545857245811</v>
      </c>
      <c r="G612" s="5">
        <v>0.81511315886662927</v>
      </c>
      <c r="H612" s="5">
        <v>0.1848868411333707</v>
      </c>
      <c r="I612" s="10">
        <v>368</v>
      </c>
    </row>
    <row r="613" spans="1:9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7">
        <v>1.632076285313524</v>
      </c>
      <c r="G613" s="7">
        <v>0.74219333225012918</v>
      </c>
      <c r="H613" s="7">
        <v>0.25780666774987082</v>
      </c>
      <c r="I613" s="11">
        <v>327</v>
      </c>
    </row>
    <row r="614" spans="1:9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5">
        <v>1.8815659671076637</v>
      </c>
      <c r="G614" s="5">
        <v>0.6887845081117715</v>
      </c>
      <c r="H614" s="5">
        <v>0.31121549188822845</v>
      </c>
      <c r="I614" s="10">
        <v>227</v>
      </c>
    </row>
    <row r="615" spans="1:9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7">
        <v>1.0740162243525972</v>
      </c>
      <c r="G615" s="7">
        <v>0.70540561513510158</v>
      </c>
      <c r="H615" s="7">
        <v>0.29459438486489842</v>
      </c>
      <c r="I615" s="11">
        <v>355</v>
      </c>
    </row>
    <row r="616" spans="1:9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5">
        <v>1.5194804128451667</v>
      </c>
      <c r="G616" s="5">
        <v>0.86948922394553474</v>
      </c>
      <c r="H616" s="5">
        <v>0.13051077605446523</v>
      </c>
      <c r="I616" s="10">
        <v>265</v>
      </c>
    </row>
    <row r="617" spans="1:9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7">
        <v>1.0992741664657901</v>
      </c>
      <c r="G617" s="7">
        <v>0.51269392088940569</v>
      </c>
      <c r="H617" s="7">
        <v>0.48730607911059437</v>
      </c>
      <c r="I617" s="11">
        <v>45</v>
      </c>
    </row>
    <row r="618" spans="1:9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5">
        <v>1.6473067553458876</v>
      </c>
      <c r="G618" s="5">
        <v>0.70579366788714193</v>
      </c>
      <c r="H618" s="5">
        <v>0.29420633211285807</v>
      </c>
      <c r="I618" s="10">
        <v>198</v>
      </c>
    </row>
    <row r="619" spans="1:9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7">
        <v>0.78255957171603296</v>
      </c>
      <c r="G619" s="7">
        <v>0.50922409911411481</v>
      </c>
      <c r="H619" s="7">
        <v>0.49077590088588524</v>
      </c>
      <c r="I619" s="11">
        <v>77</v>
      </c>
    </row>
    <row r="620" spans="1:9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5">
        <v>0.47661657264222423</v>
      </c>
      <c r="G620" s="5">
        <v>0.60412021438716168</v>
      </c>
      <c r="H620" s="5">
        <v>0.39587978561283838</v>
      </c>
      <c r="I620" s="10">
        <v>305</v>
      </c>
    </row>
    <row r="621" spans="1:9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7">
        <v>3.8645238533799962</v>
      </c>
      <c r="G621" s="7">
        <v>0.89719686116872288</v>
      </c>
      <c r="H621" s="7">
        <v>0.10280313883127713</v>
      </c>
      <c r="I621" s="11">
        <v>129</v>
      </c>
    </row>
    <row r="622" spans="1:9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5">
        <v>1.9373999199359488</v>
      </c>
      <c r="G622" s="5">
        <v>0.8657647584973166</v>
      </c>
      <c r="H622" s="5">
        <v>0.13423524150268337</v>
      </c>
      <c r="I622" s="10">
        <v>263</v>
      </c>
    </row>
    <row r="623" spans="1:9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7">
        <v>3.4450174216027873</v>
      </c>
      <c r="G623" s="7">
        <v>0.81644921552436001</v>
      </c>
      <c r="H623" s="7">
        <v>0.18355078447563997</v>
      </c>
      <c r="I623" s="11">
        <v>452</v>
      </c>
    </row>
    <row r="624" spans="1:9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5">
        <v>0.85710110915043325</v>
      </c>
      <c r="G624" s="5">
        <v>0.3366642671213434</v>
      </c>
      <c r="H624" s="5">
        <v>0.66333573287865655</v>
      </c>
      <c r="I624" s="10">
        <v>162</v>
      </c>
    </row>
    <row r="625" spans="1:9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7">
        <v>3.0848326982614909</v>
      </c>
      <c r="G625" s="7">
        <v>0.84510243510187233</v>
      </c>
      <c r="H625" s="7">
        <v>0.15489756489812762</v>
      </c>
      <c r="I625" s="11">
        <v>264</v>
      </c>
    </row>
    <row r="626" spans="1:9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5">
        <v>1.075062234925318</v>
      </c>
      <c r="G626" s="5">
        <v>0.74581329739237701</v>
      </c>
      <c r="H626" s="5">
        <v>0.25418670260762299</v>
      </c>
      <c r="I626" s="10">
        <v>287</v>
      </c>
    </row>
    <row r="627" spans="1:9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7">
        <v>0.89471805718486741</v>
      </c>
      <c r="G627" s="7">
        <v>0.47996749256053189</v>
      </c>
      <c r="H627" s="7">
        <v>0.52003250743946816</v>
      </c>
      <c r="I627" s="11">
        <v>125</v>
      </c>
    </row>
    <row r="628" spans="1:9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5">
        <v>0.93846661122681285</v>
      </c>
      <c r="G628" s="5">
        <v>0.5047958862967411</v>
      </c>
      <c r="H628" s="5">
        <v>0.49520411370325884</v>
      </c>
      <c r="I628" s="10">
        <v>83</v>
      </c>
    </row>
    <row r="629" spans="1:9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7">
        <v>2.3381594900074307</v>
      </c>
      <c r="G629" s="7">
        <v>0.5108179834342419</v>
      </c>
      <c r="H629" s="7">
        <v>0.48918201656575805</v>
      </c>
      <c r="I629" s="11">
        <v>309</v>
      </c>
    </row>
    <row r="630" spans="1:9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5">
        <v>1.8488671166908235</v>
      </c>
      <c r="G630" s="5">
        <v>0.73724688647963521</v>
      </c>
      <c r="H630" s="5">
        <v>0.26275311352036479</v>
      </c>
      <c r="I630" s="10">
        <v>281</v>
      </c>
    </row>
    <row r="631" spans="1:9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7">
        <v>2.0075707906033129</v>
      </c>
      <c r="G631" s="7">
        <v>0.65911241618234173</v>
      </c>
      <c r="H631" s="7">
        <v>0.34088758381765827</v>
      </c>
      <c r="I631" s="11">
        <v>276</v>
      </c>
    </row>
    <row r="632" spans="1:9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5">
        <v>2.6422625327899794</v>
      </c>
      <c r="G632" s="5">
        <v>0.79990534860942308</v>
      </c>
      <c r="H632" s="5">
        <v>0.20009465139057692</v>
      </c>
      <c r="I632" s="10">
        <v>178</v>
      </c>
    </row>
    <row r="633" spans="1:9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7">
        <v>1.1980565776985963</v>
      </c>
      <c r="G633" s="7">
        <v>0.91514359117849053</v>
      </c>
      <c r="H633" s="7">
        <v>8.4856408821509424E-2</v>
      </c>
      <c r="I633" s="11">
        <v>396</v>
      </c>
    </row>
    <row r="634" spans="1:9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5">
        <v>1.4474053373089004</v>
      </c>
      <c r="G634" s="5">
        <v>0.7700591216216216</v>
      </c>
      <c r="H634" s="5">
        <v>0.22994087837837837</v>
      </c>
      <c r="I634" s="10">
        <v>387</v>
      </c>
    </row>
    <row r="635" spans="1:9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7">
        <v>1.5336514511942529</v>
      </c>
      <c r="G635" s="7">
        <v>0.67594247972411925</v>
      </c>
      <c r="H635" s="7">
        <v>0.32405752027588075</v>
      </c>
      <c r="I635" s="11">
        <v>233</v>
      </c>
    </row>
    <row r="636" spans="1:9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5">
        <v>1.7759793822570586</v>
      </c>
      <c r="G636" s="5">
        <v>0.85536175243975232</v>
      </c>
      <c r="H636" s="5">
        <v>0.14463824756024771</v>
      </c>
      <c r="I636" s="10">
        <v>297</v>
      </c>
    </row>
    <row r="637" spans="1:9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7">
        <v>1.5510388365258507</v>
      </c>
      <c r="G637" s="7">
        <v>0.94780990833241774</v>
      </c>
      <c r="H637" s="7">
        <v>5.2190091667582275E-2</v>
      </c>
      <c r="I637" s="11">
        <v>379</v>
      </c>
    </row>
    <row r="638" spans="1:9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5">
        <v>1.2077117722551995</v>
      </c>
      <c r="G638" s="5">
        <v>0.89509071366022153</v>
      </c>
      <c r="H638" s="5">
        <v>0.10490928633977842</v>
      </c>
      <c r="I638" s="10">
        <v>381</v>
      </c>
    </row>
    <row r="639" spans="1:9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7">
        <v>1.1489441269458585</v>
      </c>
      <c r="G639" s="7">
        <v>0.52344719770086967</v>
      </c>
      <c r="H639" s="7">
        <v>0.47655280229913033</v>
      </c>
      <c r="I639" s="11">
        <v>245</v>
      </c>
    </row>
    <row r="640" spans="1:9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5">
        <v>1.3379421856016525</v>
      </c>
      <c r="G640" s="5">
        <v>0.6869502639351498</v>
      </c>
      <c r="H640" s="5">
        <v>0.3130497360648502</v>
      </c>
      <c r="I640" s="10">
        <v>185</v>
      </c>
    </row>
    <row r="641" spans="1:9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7">
        <v>1.3100789867667051</v>
      </c>
      <c r="G641" s="7">
        <v>0.628918867566027</v>
      </c>
      <c r="H641" s="7">
        <v>0.371081132433973</v>
      </c>
      <c r="I641" s="11">
        <v>323</v>
      </c>
    </row>
    <row r="642" spans="1:9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5">
        <v>1.1154262292995252</v>
      </c>
      <c r="G642" s="5">
        <v>0.6631188432556987</v>
      </c>
      <c r="H642" s="5">
        <v>0.3368811567443013</v>
      </c>
      <c r="I642" s="10">
        <v>303</v>
      </c>
    </row>
    <row r="643" spans="1:9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7">
        <v>0.620574567794274</v>
      </c>
      <c r="G643" s="7">
        <v>0.35757013640115382</v>
      </c>
      <c r="H643" s="7">
        <v>0.64242986359884613</v>
      </c>
      <c r="I643" s="11">
        <v>171</v>
      </c>
    </row>
    <row r="644" spans="1:9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5">
        <v>2.0177868285193816</v>
      </c>
      <c r="G644" s="5">
        <v>0.83084743875156808</v>
      </c>
      <c r="H644" s="5">
        <v>0.16915256124843187</v>
      </c>
      <c r="I644" s="10">
        <v>207</v>
      </c>
    </row>
    <row r="645" spans="1:9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7">
        <v>1.1295147251227449</v>
      </c>
      <c r="G645" s="7">
        <v>0.68350148480611683</v>
      </c>
      <c r="H645" s="7">
        <v>0.31649851519388317</v>
      </c>
      <c r="I645" s="11">
        <v>3</v>
      </c>
    </row>
    <row r="646" spans="1:9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5">
        <v>1.2794878757993999</v>
      </c>
      <c r="G646" s="5">
        <v>0.76665905414406699</v>
      </c>
      <c r="H646" s="5">
        <v>0.23334094585593301</v>
      </c>
      <c r="I646" s="10">
        <v>172</v>
      </c>
    </row>
    <row r="647" spans="1:9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7">
        <v>1.3464612312325721</v>
      </c>
      <c r="G647" s="7">
        <v>0.83050908986214056</v>
      </c>
      <c r="H647" s="7">
        <v>0.16949091013785947</v>
      </c>
      <c r="I647" s="11">
        <v>66</v>
      </c>
    </row>
    <row r="648" spans="1:9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5">
        <v>1.5431079929792553</v>
      </c>
      <c r="G648" s="5">
        <v>0.85764856400163259</v>
      </c>
      <c r="H648" s="5">
        <v>0.14235143599836747</v>
      </c>
      <c r="I648" s="10">
        <v>43</v>
      </c>
    </row>
    <row r="649" spans="1:9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7">
        <v>1.1829203236611823</v>
      </c>
      <c r="G649" s="7">
        <v>0.73437518931787227</v>
      </c>
      <c r="H649" s="7">
        <v>0.26562481068212773</v>
      </c>
      <c r="I649" s="11">
        <v>467</v>
      </c>
    </row>
    <row r="650" spans="1:9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5">
        <v>1.4811224227135833</v>
      </c>
      <c r="G650" s="5">
        <v>0.5574540178939057</v>
      </c>
      <c r="H650" s="5">
        <v>0.4425459821060943</v>
      </c>
      <c r="I650" s="10">
        <v>397</v>
      </c>
    </row>
    <row r="651" spans="1:9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7">
        <v>0.9888869441626934</v>
      </c>
      <c r="G651" s="7">
        <v>0.85008683104744709</v>
      </c>
      <c r="H651" s="7">
        <v>0.14991316895255291</v>
      </c>
      <c r="I651" s="11">
        <v>201</v>
      </c>
    </row>
    <row r="652" spans="1:9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5">
        <v>1.0736706266368088</v>
      </c>
      <c r="G652" s="5">
        <v>0.84143208242393597</v>
      </c>
      <c r="H652" s="5">
        <v>0.15856791757606403</v>
      </c>
      <c r="I652" s="10">
        <v>154</v>
      </c>
    </row>
    <row r="653" spans="1:9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7">
        <v>1.2428230933540709</v>
      </c>
      <c r="G653" s="7">
        <v>0.77372690734013738</v>
      </c>
      <c r="H653" s="7">
        <v>0.22627309265986259</v>
      </c>
      <c r="I653" s="11"/>
    </row>
    <row r="654" spans="1:9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5">
        <v>1.6308713307339542</v>
      </c>
      <c r="G654" s="5">
        <v>0.88805588405159375</v>
      </c>
      <c r="H654" s="5">
        <v>0.11194411594840625</v>
      </c>
      <c r="I654" s="10">
        <v>244</v>
      </c>
    </row>
    <row r="655" spans="1:9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7">
        <v>1.2124042545883376</v>
      </c>
      <c r="G655" s="7">
        <v>0.57219510244575111</v>
      </c>
      <c r="H655" s="7">
        <v>0.42780489755424889</v>
      </c>
      <c r="I655" s="11">
        <v>424</v>
      </c>
    </row>
    <row r="656" spans="1:9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5">
        <v>1.2808648204563209</v>
      </c>
      <c r="G656" s="5">
        <v>0.41353223510364034</v>
      </c>
      <c r="H656" s="5">
        <v>0.58646776489635966</v>
      </c>
      <c r="I656" s="10">
        <v>454</v>
      </c>
    </row>
    <row r="657" spans="1:9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7">
        <v>1.8510395598706637</v>
      </c>
      <c r="G657" s="7">
        <v>0.52442562310136176</v>
      </c>
      <c r="H657" s="7">
        <v>0.47557437689863818</v>
      </c>
      <c r="I657" s="11">
        <v>444</v>
      </c>
    </row>
    <row r="658" spans="1:9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5">
        <v>0.66918867816178118</v>
      </c>
      <c r="G658" s="5">
        <v>0.27618541363283616</v>
      </c>
      <c r="H658" s="5">
        <v>0.72381458636716389</v>
      </c>
      <c r="I658" s="10">
        <v>133</v>
      </c>
    </row>
    <row r="659" spans="1:9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7">
        <v>1.3089245700553465</v>
      </c>
      <c r="G659" s="7">
        <v>0.60899812318753765</v>
      </c>
      <c r="H659" s="7">
        <v>0.39100187681246229</v>
      </c>
      <c r="I659" s="11">
        <v>457</v>
      </c>
    </row>
    <row r="660" spans="1:9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5">
        <v>1.4869057395747787</v>
      </c>
      <c r="G660" s="5">
        <v>0.40687799379943451</v>
      </c>
      <c r="H660" s="5">
        <v>0.59312200620056543</v>
      </c>
      <c r="I660" s="10">
        <v>271</v>
      </c>
    </row>
    <row r="661" spans="1:9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7">
        <v>0.73856234305914681</v>
      </c>
      <c r="G661" s="7">
        <v>0.59956011744087956</v>
      </c>
      <c r="H661" s="7">
        <v>0.40043988255912044</v>
      </c>
      <c r="I661" s="11">
        <v>313</v>
      </c>
    </row>
    <row r="662" spans="1:9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5">
        <v>1.8456858686795845</v>
      </c>
      <c r="G662" s="5">
        <v>0.38881286646621999</v>
      </c>
      <c r="H662" s="5">
        <v>0.61118713353377996</v>
      </c>
      <c r="I662" s="10">
        <v>280</v>
      </c>
    </row>
    <row r="663" spans="1:9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7">
        <v>0.66124550773851531</v>
      </c>
      <c r="G663" s="7">
        <v>0.28214610821283864</v>
      </c>
      <c r="H663" s="7">
        <v>0.71785389178716141</v>
      </c>
      <c r="I663" s="11">
        <v>414</v>
      </c>
    </row>
    <row r="664" spans="1:9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5">
        <v>1.2361441769565604</v>
      </c>
      <c r="G664" s="5">
        <v>0.40765088314068071</v>
      </c>
      <c r="H664" s="5">
        <v>0.59234911685931924</v>
      </c>
      <c r="I664" s="10">
        <v>290</v>
      </c>
    </row>
    <row r="665" spans="1:9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7">
        <v>3.2185092184142063</v>
      </c>
      <c r="G665" s="7">
        <v>0.56525667227125798</v>
      </c>
      <c r="H665" s="7">
        <v>0.43474332772874202</v>
      </c>
      <c r="I665" s="11">
        <v>496</v>
      </c>
    </row>
    <row r="666" spans="1:9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5">
        <v>0.93811634850266901</v>
      </c>
      <c r="G666" s="5">
        <v>0.41385520904921613</v>
      </c>
      <c r="H666" s="5">
        <v>0.58614479095078387</v>
      </c>
      <c r="I666" s="10">
        <v>360</v>
      </c>
    </row>
    <row r="667" spans="1:9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7">
        <v>0.86364121872413147</v>
      </c>
      <c r="G667" s="7">
        <v>0.50367461459697338</v>
      </c>
      <c r="H667" s="7">
        <v>0.49632538540302662</v>
      </c>
      <c r="I667" s="11">
        <v>429</v>
      </c>
    </row>
    <row r="668" spans="1:9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5">
        <v>1.2831199673211802</v>
      </c>
      <c r="G668" s="5">
        <v>0.49946279302564367</v>
      </c>
      <c r="H668" s="5">
        <v>0.50053720697435633</v>
      </c>
      <c r="I668" s="10">
        <v>234</v>
      </c>
    </row>
    <row r="669" spans="1:9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7">
        <v>1.2456375999724472</v>
      </c>
      <c r="G669" s="7">
        <v>0.52739516502021044</v>
      </c>
      <c r="H669" s="7">
        <v>0.47260483497978956</v>
      </c>
      <c r="I669" s="11">
        <v>482</v>
      </c>
    </row>
    <row r="670" spans="1:9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5">
        <v>2.5161507862632835</v>
      </c>
      <c r="G670" s="5">
        <v>0.8342347267508835</v>
      </c>
      <c r="H670" s="5">
        <v>0.1657652732491165</v>
      </c>
      <c r="I670" s="10">
        <v>393</v>
      </c>
    </row>
    <row r="671" spans="1:9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7">
        <v>1.3720667254166439</v>
      </c>
      <c r="G671" s="7">
        <v>0.77264882194066886</v>
      </c>
      <c r="H671" s="7">
        <v>0.22735117805933117</v>
      </c>
      <c r="I671" s="11">
        <v>449</v>
      </c>
    </row>
    <row r="672" spans="1:9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5">
        <v>1.3092077149665668</v>
      </c>
      <c r="G672" s="5">
        <v>0.81215543363005505</v>
      </c>
      <c r="H672" s="5">
        <v>0.18784456636994495</v>
      </c>
      <c r="I672" s="10">
        <v>88</v>
      </c>
    </row>
    <row r="673" spans="1:9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7">
        <v>1.0596981960158454</v>
      </c>
      <c r="G673" s="7">
        <v>0.1669397833772939</v>
      </c>
      <c r="H673" s="7">
        <v>0.83306021662270613</v>
      </c>
      <c r="I673" s="11">
        <v>160</v>
      </c>
    </row>
    <row r="674" spans="1:9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5">
        <v>0.28594839947162631</v>
      </c>
      <c r="G674" s="5">
        <v>0.29936324762147526</v>
      </c>
      <c r="H674" s="5">
        <v>0.70063675237852474</v>
      </c>
      <c r="I674" s="10">
        <v>436</v>
      </c>
    </row>
    <row r="675" spans="1:9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7">
        <v>1.2430840305485251</v>
      </c>
      <c r="G675" s="7">
        <v>0.86522351203526349</v>
      </c>
      <c r="H675" s="7">
        <v>0.13477648796473657</v>
      </c>
      <c r="I675" s="11">
        <v>423</v>
      </c>
    </row>
    <row r="676" spans="1:9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5">
        <v>1.0184697024517151</v>
      </c>
      <c r="G676" s="5">
        <v>0.70823698556281078</v>
      </c>
      <c r="H676" s="5">
        <v>0.29176301443718922</v>
      </c>
      <c r="I676" s="10">
        <v>394</v>
      </c>
    </row>
    <row r="677" spans="1:9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7">
        <v>1.0303887733258954</v>
      </c>
      <c r="G677" s="7">
        <v>0.56292983480390535</v>
      </c>
      <c r="H677" s="7">
        <v>0.43707016519609465</v>
      </c>
      <c r="I677" s="11">
        <v>228</v>
      </c>
    </row>
    <row r="678" spans="1:9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5">
        <v>1.0582221482144467</v>
      </c>
      <c r="G678" s="5">
        <v>0.74582698650601353</v>
      </c>
      <c r="H678" s="5">
        <v>0.25417301349398652</v>
      </c>
      <c r="I678" s="10">
        <v>108</v>
      </c>
    </row>
    <row r="679" spans="1:9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7">
        <v>1.7809369930526884</v>
      </c>
      <c r="G679" s="7">
        <v>0.62088756728044392</v>
      </c>
      <c r="H679" s="7">
        <v>0.37911243271955608</v>
      </c>
      <c r="I679" s="11">
        <v>194</v>
      </c>
    </row>
    <row r="680" spans="1:9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5">
        <v>2.7843809037528722</v>
      </c>
      <c r="G680" s="5">
        <v>0.72618354837463928</v>
      </c>
      <c r="H680" s="5">
        <v>0.27381645162536072</v>
      </c>
      <c r="I680" s="10">
        <v>422</v>
      </c>
    </row>
    <row r="681" spans="1:9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7">
        <v>1.6171134162105822</v>
      </c>
      <c r="G681" s="7">
        <v>0.80965062562388279</v>
      </c>
      <c r="H681" s="7">
        <v>0.19034937437611718</v>
      </c>
      <c r="I681" s="11">
        <v>94</v>
      </c>
    </row>
    <row r="682" spans="1:9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5">
        <v>1.7804408423166349</v>
      </c>
      <c r="G682" s="5">
        <v>0.6950982389453787</v>
      </c>
      <c r="H682" s="5">
        <v>0.3049017610546213</v>
      </c>
      <c r="I682" s="10">
        <v>214</v>
      </c>
    </row>
    <row r="683" spans="1:9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7">
        <v>1.7518017386854465</v>
      </c>
      <c r="G683" s="7">
        <v>0.70288655913058573</v>
      </c>
      <c r="H683" s="7">
        <v>0.29711344086941432</v>
      </c>
      <c r="I683" s="11">
        <v>300</v>
      </c>
    </row>
    <row r="684" spans="1:9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5">
        <v>2.5219003328705081</v>
      </c>
      <c r="G684" s="5">
        <v>0.49541637906750574</v>
      </c>
      <c r="H684" s="5">
        <v>0.5045836209324942</v>
      </c>
      <c r="I684" s="10">
        <v>335</v>
      </c>
    </row>
    <row r="685" spans="1:9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7">
        <v>2.2709139942858667</v>
      </c>
      <c r="G685" s="7">
        <v>0.86108425257040455</v>
      </c>
      <c r="H685" s="7">
        <v>0.13891574742959548</v>
      </c>
      <c r="I685" s="11">
        <v>282</v>
      </c>
    </row>
    <row r="686" spans="1:9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5">
        <v>1.1263966843623359</v>
      </c>
      <c r="G686" s="5">
        <v>0.69585912882298429</v>
      </c>
      <c r="H686" s="5">
        <v>0.30414087117701577</v>
      </c>
      <c r="I686" s="10">
        <v>170</v>
      </c>
    </row>
    <row r="687" spans="1:9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7">
        <v>1.8153500397409075</v>
      </c>
      <c r="G687" s="7">
        <v>0.67947238804796295</v>
      </c>
      <c r="H687" s="7">
        <v>0.32052761195203699</v>
      </c>
      <c r="I687" s="11">
        <v>421</v>
      </c>
    </row>
    <row r="688" spans="1:9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5">
        <v>1.0093265546510048</v>
      </c>
      <c r="G688" s="5">
        <v>0.49912885854896022</v>
      </c>
      <c r="H688" s="5">
        <v>0.50087114145103984</v>
      </c>
      <c r="I688" s="10">
        <v>124</v>
      </c>
    </row>
    <row r="689" spans="1:9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7">
        <v>1.0454851364168036</v>
      </c>
      <c r="G689" s="7">
        <v>0.44588229849332767</v>
      </c>
      <c r="H689" s="7">
        <v>0.55411770150667239</v>
      </c>
      <c r="I689" s="11">
        <v>400</v>
      </c>
    </row>
    <row r="690" spans="1:9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5">
        <v>0.93472735998818623</v>
      </c>
      <c r="G690" s="5">
        <v>0.69463615702275272</v>
      </c>
      <c r="H690" s="5">
        <v>0.30536384297724728</v>
      </c>
      <c r="I690" s="10">
        <v>139</v>
      </c>
    </row>
    <row r="691" spans="1:9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7">
        <v>0.96096225219516607</v>
      </c>
      <c r="G691" s="7">
        <v>0.76389846035475772</v>
      </c>
      <c r="H691" s="7">
        <v>0.23610153964524228</v>
      </c>
      <c r="I691" s="11">
        <v>288</v>
      </c>
    </row>
    <row r="692" spans="1:9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5">
        <v>0.72374524237558568</v>
      </c>
      <c r="G692" s="5">
        <v>0.65683860924985249</v>
      </c>
      <c r="H692" s="5">
        <v>0.34316139075014757</v>
      </c>
      <c r="I692" s="10">
        <v>395</v>
      </c>
    </row>
    <row r="693" spans="1:9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7">
        <v>1.0343074490012305</v>
      </c>
      <c r="G693" s="7">
        <v>0.82557443563318911</v>
      </c>
      <c r="H693" s="7">
        <v>0.17442556436681092</v>
      </c>
      <c r="I693" s="11">
        <v>334</v>
      </c>
    </row>
    <row r="694" spans="1:9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5">
        <v>1.6038428837659344</v>
      </c>
      <c r="G694" s="5">
        <v>0.84069758019741359</v>
      </c>
      <c r="H694" s="5">
        <v>0.15930241980258636</v>
      </c>
      <c r="I694" s="10">
        <v>371</v>
      </c>
    </row>
    <row r="695" spans="1:9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7">
        <v>1.5263816273709601</v>
      </c>
      <c r="G695" s="7">
        <v>0.79427287030793436</v>
      </c>
      <c r="H695" s="7">
        <v>0.20572712969206564</v>
      </c>
      <c r="I695" s="11">
        <v>377</v>
      </c>
    </row>
    <row r="696" spans="1:9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5">
        <v>0.9261898073402709</v>
      </c>
      <c r="G696" s="5">
        <v>0.46114888750899152</v>
      </c>
      <c r="H696" s="5">
        <v>0.53885111249100848</v>
      </c>
      <c r="I696" s="10">
        <v>38</v>
      </c>
    </row>
    <row r="697" spans="1:9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7">
        <v>1.0280727562863874</v>
      </c>
      <c r="G697" s="7">
        <v>0.78307457102431888</v>
      </c>
      <c r="H697" s="7">
        <v>0.21692542897568109</v>
      </c>
      <c r="I697" s="11">
        <v>475</v>
      </c>
    </row>
    <row r="698" spans="1:9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5">
        <v>1.0117870546714047</v>
      </c>
      <c r="G698" s="5">
        <v>0.66936413022489416</v>
      </c>
      <c r="H698" s="5">
        <v>0.3306358697751059</v>
      </c>
      <c r="I698" s="10">
        <v>445</v>
      </c>
    </row>
    <row r="699" spans="1:9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7">
        <v>1.1383045511619019</v>
      </c>
      <c r="G699" s="7">
        <v>0.52341472360382924</v>
      </c>
      <c r="H699" s="7">
        <v>0.47658527639617076</v>
      </c>
      <c r="I699" s="11">
        <v>347</v>
      </c>
    </row>
    <row r="700" spans="1:9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5">
        <v>1.9318825029319719</v>
      </c>
      <c r="G700" s="5">
        <v>0.58542840110364525</v>
      </c>
      <c r="H700" s="5">
        <v>0.41457159889635475</v>
      </c>
      <c r="I700" s="10">
        <v>95</v>
      </c>
    </row>
    <row r="701" spans="1:9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7">
        <v>1.1350939047684407</v>
      </c>
      <c r="G701" s="7">
        <v>0.59816449201438748</v>
      </c>
      <c r="H701" s="7">
        <v>0.40183550798561246</v>
      </c>
      <c r="I701" s="11">
        <v>107</v>
      </c>
    </row>
    <row r="702" spans="1:9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5">
        <v>2.8937976614133198</v>
      </c>
      <c r="G702" s="5">
        <v>0.73846652828230408</v>
      </c>
      <c r="H702" s="5">
        <v>0.26153347171769592</v>
      </c>
      <c r="I702" s="10">
        <v>181</v>
      </c>
    </row>
    <row r="703" spans="1:9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7">
        <v>1.1114264290246294</v>
      </c>
      <c r="G703" s="7">
        <v>0.60354380898387217</v>
      </c>
      <c r="H703" s="7">
        <v>0.39645619101612789</v>
      </c>
      <c r="I703" s="11">
        <v>26</v>
      </c>
    </row>
    <row r="704" spans="1:9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5">
        <v>1.1080389569903786</v>
      </c>
      <c r="G704" s="5">
        <v>0.8629789460312115</v>
      </c>
      <c r="H704" s="5">
        <v>0.1370210539687885</v>
      </c>
      <c r="I704" s="10">
        <v>341</v>
      </c>
    </row>
    <row r="705" spans="1:9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7">
        <v>2.1149712968366012</v>
      </c>
      <c r="G705" s="7">
        <v>0.47271508391378708</v>
      </c>
      <c r="H705" s="7">
        <v>0.52728491608621286</v>
      </c>
      <c r="I705" s="11">
        <v>9</v>
      </c>
    </row>
    <row r="706" spans="1:9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5">
        <v>1.0591889296454267</v>
      </c>
      <c r="G706" s="5">
        <v>0.77013987335376188</v>
      </c>
      <c r="H706" s="5">
        <v>0.22986012664623817</v>
      </c>
      <c r="I706" s="10">
        <v>27</v>
      </c>
    </row>
    <row r="707" spans="1:9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7">
        <v>0.90727911803894024</v>
      </c>
      <c r="G707" s="7">
        <v>0.38910953494610678</v>
      </c>
      <c r="H707" s="7">
        <v>0.61089046505389322</v>
      </c>
      <c r="I707" s="11">
        <v>151</v>
      </c>
    </row>
    <row r="708" spans="1:9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5">
        <v>1.1020642444473596</v>
      </c>
      <c r="G708" s="5">
        <v>0.89572965119564163</v>
      </c>
      <c r="H708" s="5">
        <v>0.10427034880435834</v>
      </c>
      <c r="I708" s="10">
        <v>328</v>
      </c>
    </row>
    <row r="709" spans="1:9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7">
        <v>0.83750959947430503</v>
      </c>
      <c r="G709" s="7">
        <v>0.70078713098189116</v>
      </c>
      <c r="H709" s="7">
        <v>0.29921286901810884</v>
      </c>
      <c r="I709" s="11">
        <v>235</v>
      </c>
    </row>
    <row r="710" spans="1:9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5">
        <v>1.4557013380691386</v>
      </c>
      <c r="G710" s="5">
        <v>0.58779056559159393</v>
      </c>
      <c r="H710" s="5">
        <v>0.41220943440840607</v>
      </c>
      <c r="I710" s="10">
        <v>145</v>
      </c>
    </row>
    <row r="711" spans="1:9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7">
        <v>1.1657223056335271</v>
      </c>
      <c r="G711" s="7">
        <v>0.90926541647784842</v>
      </c>
      <c r="H711" s="7">
        <v>9.0734583522151566E-2</v>
      </c>
      <c r="I711" s="11">
        <v>241</v>
      </c>
    </row>
    <row r="712" spans="1:9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5">
        <v>2.1013449178766961</v>
      </c>
      <c r="G712" s="5">
        <v>0.85476713036181129</v>
      </c>
      <c r="H712" s="5">
        <v>0.14523286963818868</v>
      </c>
      <c r="I712" s="10">
        <v>398</v>
      </c>
    </row>
    <row r="713" spans="1:9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7">
        <v>0.91461401126438779</v>
      </c>
      <c r="G713" s="7">
        <v>0.54026681621989692</v>
      </c>
      <c r="H713" s="7">
        <v>0.45973318378010314</v>
      </c>
      <c r="I713" s="11">
        <v>42</v>
      </c>
    </row>
    <row r="714" spans="1:9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5">
        <v>1.240332936979786</v>
      </c>
      <c r="G714" s="5">
        <v>0.76572754099804741</v>
      </c>
      <c r="H714" s="5">
        <v>0.23427245900195265</v>
      </c>
      <c r="I714" s="10">
        <v>248</v>
      </c>
    </row>
    <row r="715" spans="1:9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7">
        <v>1.3834070425313441</v>
      </c>
      <c r="G715" s="7">
        <v>0.69984705344735931</v>
      </c>
      <c r="H715" s="7">
        <v>0.30015294655264069</v>
      </c>
      <c r="I715" s="11">
        <v>259</v>
      </c>
    </row>
    <row r="716" spans="1:9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5">
        <v>1.0529226543468766</v>
      </c>
      <c r="G716" s="5">
        <v>0.70716350862034993</v>
      </c>
      <c r="H716" s="5">
        <v>0.29283649137965007</v>
      </c>
      <c r="I716" s="10">
        <v>138</v>
      </c>
    </row>
    <row r="717" spans="1:9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7">
        <v>1.6068777572861517</v>
      </c>
      <c r="G717" s="7">
        <v>0.47841033544393258</v>
      </c>
      <c r="H717" s="7">
        <v>0.52158966455606748</v>
      </c>
      <c r="I717" s="11">
        <v>39</v>
      </c>
    </row>
    <row r="718" spans="1:9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5">
        <v>1.0846581271430604</v>
      </c>
      <c r="G718" s="5">
        <v>0.85900961068335313</v>
      </c>
      <c r="H718" s="5">
        <v>0.14099038931664687</v>
      </c>
      <c r="I718" s="10">
        <v>84</v>
      </c>
    </row>
    <row r="719" spans="1:9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7">
        <v>13.150625354547664</v>
      </c>
      <c r="G719" s="7">
        <v>0.8871974777664382</v>
      </c>
      <c r="H719" s="7">
        <v>0.11280252223356174</v>
      </c>
      <c r="I719" s="11">
        <v>273</v>
      </c>
    </row>
    <row r="720" spans="1:9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5">
        <v>1.920948836579039</v>
      </c>
      <c r="G720" s="5">
        <v>0.32839427218378786</v>
      </c>
      <c r="H720" s="5">
        <v>0.67160572781621219</v>
      </c>
      <c r="I720" s="10">
        <v>89</v>
      </c>
    </row>
    <row r="721" spans="1:9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7">
        <v>1.1234748544889634</v>
      </c>
      <c r="G721" s="7">
        <v>0.51822542888387668</v>
      </c>
      <c r="H721" s="7">
        <v>0.48177457111612332</v>
      </c>
      <c r="I721" s="11">
        <v>292</v>
      </c>
    </row>
    <row r="722" spans="1:9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5">
        <v>1.8270269921510811</v>
      </c>
      <c r="G722" s="5">
        <v>0.55544603687869809</v>
      </c>
      <c r="H722" s="5">
        <v>0.44455396312130191</v>
      </c>
      <c r="I722" s="10">
        <v>351</v>
      </c>
    </row>
    <row r="723" spans="1:9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7">
        <v>0.46360846389920851</v>
      </c>
      <c r="G723" s="7">
        <v>0.31223959183229444</v>
      </c>
      <c r="H723" s="7">
        <v>0.68776040816770556</v>
      </c>
      <c r="I723" s="11">
        <v>477</v>
      </c>
    </row>
    <row r="724" spans="1:9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5">
        <v>0.27013025532020069</v>
      </c>
      <c r="G724" s="5">
        <v>0.21007592503604036</v>
      </c>
      <c r="H724" s="5">
        <v>0.78992407496395967</v>
      </c>
      <c r="I724" s="10">
        <v>319</v>
      </c>
    </row>
    <row r="725" spans="1:9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7">
        <v>2.6484815909701691</v>
      </c>
      <c r="G725" s="7">
        <v>0.72812974881335824</v>
      </c>
      <c r="H725" s="7">
        <v>0.27187025118664171</v>
      </c>
      <c r="I725" s="11">
        <v>113</v>
      </c>
    </row>
    <row r="726" spans="1:9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5">
        <v>1.0802577233541242</v>
      </c>
      <c r="G726" s="5">
        <v>0.40658399335719536</v>
      </c>
      <c r="H726" s="5">
        <v>0.59341600664280458</v>
      </c>
      <c r="I726" s="10">
        <v>63</v>
      </c>
    </row>
    <row r="727" spans="1:9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7">
        <v>1.7125307191010635</v>
      </c>
      <c r="G727" s="7">
        <v>0.86232313385004011</v>
      </c>
      <c r="H727" s="7">
        <v>0.13767686614995989</v>
      </c>
      <c r="I727" s="11">
        <v>132</v>
      </c>
    </row>
    <row r="728" spans="1:9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5">
        <v>1.2794497020557629</v>
      </c>
      <c r="G728" s="5">
        <v>0.66741265719519705</v>
      </c>
      <c r="H728" s="5">
        <v>0.33258734280480301</v>
      </c>
      <c r="I728" s="10">
        <v>405</v>
      </c>
    </row>
    <row r="729" spans="1:9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7">
        <v>1.5286092373992879</v>
      </c>
      <c r="G729" s="7">
        <v>0.66833411841808832</v>
      </c>
      <c r="H729" s="7">
        <v>0.33166588158191163</v>
      </c>
      <c r="I729" s="11">
        <v>246</v>
      </c>
    </row>
    <row r="730" spans="1:9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5">
        <v>1.0854111961861899</v>
      </c>
      <c r="G730" s="5">
        <v>0.62046318279192803</v>
      </c>
      <c r="H730" s="5">
        <v>0.37953681720807197</v>
      </c>
      <c r="I730" s="10">
        <v>164</v>
      </c>
    </row>
    <row r="731" spans="1:9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7">
        <v>1.9140783504153316</v>
      </c>
      <c r="G731" s="7">
        <v>0.78335257567599892</v>
      </c>
      <c r="H731" s="7">
        <v>0.21664742432400105</v>
      </c>
      <c r="I731" s="11">
        <v>257</v>
      </c>
    </row>
    <row r="732" spans="1:9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5">
        <v>1.0019019987105093</v>
      </c>
      <c r="G732" s="5">
        <v>0.36364107424326758</v>
      </c>
      <c r="H732" s="5">
        <v>0.63635892575673236</v>
      </c>
      <c r="I732" s="10">
        <v>28</v>
      </c>
    </row>
    <row r="733" spans="1:9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7">
        <v>0.76415028011612773</v>
      </c>
      <c r="G733" s="7">
        <v>0.54165405564408597</v>
      </c>
      <c r="H733" s="7">
        <v>0.45834594435591403</v>
      </c>
      <c r="I733" s="11">
        <v>407</v>
      </c>
    </row>
    <row r="734" spans="1:9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5">
        <v>9.9563800451240905</v>
      </c>
      <c r="G734" s="5">
        <v>0.75205453512592313</v>
      </c>
      <c r="H734" s="5">
        <v>0.24794546487407687</v>
      </c>
      <c r="I734" s="10">
        <v>500</v>
      </c>
    </row>
    <row r="735" spans="1:9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7">
        <v>0.74246955418972294</v>
      </c>
      <c r="G735" s="7">
        <v>0.22195654714725863</v>
      </c>
      <c r="H735" s="7">
        <v>0.77804345285274135</v>
      </c>
      <c r="I735" s="11">
        <v>13</v>
      </c>
    </row>
  </sheetData>
  <pageMargins left="0.75" right="0.75" top="1" bottom="1" header="0.5" footer="0.5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82"/>
  <sheetViews>
    <sheetView showGridLines="0" rightToLeft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10.875" style="12" bestFit="1" customWidth="1"/>
    <col min="7" max="7" width="21.125" style="12" customWidth="1"/>
    <col min="8" max="8" width="18" style="12" customWidth="1"/>
    <col min="9" max="9" width="10.875" style="12" bestFit="1" customWidth="1"/>
  </cols>
  <sheetData>
    <row r="1" spans="1:9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16" t="s">
        <v>336</v>
      </c>
      <c r="G1" s="16" t="s">
        <v>337</v>
      </c>
      <c r="H1" s="16" t="s">
        <v>338</v>
      </c>
      <c r="I1" s="8" t="s">
        <v>4</v>
      </c>
    </row>
    <row r="2" spans="1:9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5">
        <v>1.7217076408125578</v>
      </c>
      <c r="G2" s="5">
        <v>0.79526552612077561</v>
      </c>
      <c r="H2" s="5">
        <v>0.20473447387922439</v>
      </c>
      <c r="I2" s="10">
        <v>289</v>
      </c>
    </row>
    <row r="3" spans="1:9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7">
        <v>1.3401031678782203</v>
      </c>
      <c r="G3" s="7">
        <v>0.89787889291277723</v>
      </c>
      <c r="H3" s="7">
        <v>0.10212110708722276</v>
      </c>
      <c r="I3" s="11">
        <v>160</v>
      </c>
    </row>
    <row r="4" spans="1:9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5">
        <v>1.0893204969440338</v>
      </c>
      <c r="G4" s="5">
        <v>0.74269235839282544</v>
      </c>
      <c r="H4" s="5">
        <v>0.25730764160717456</v>
      </c>
      <c r="I4" s="10">
        <v>92</v>
      </c>
    </row>
    <row r="5" spans="1:9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7">
        <v>1.1537400762671493</v>
      </c>
      <c r="G5" s="7">
        <v>0.77244841899645955</v>
      </c>
      <c r="H5" s="7">
        <v>0.22755158100354048</v>
      </c>
      <c r="I5" s="11">
        <v>284</v>
      </c>
    </row>
    <row r="6" spans="1:9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5">
        <v>1.2705588958731895</v>
      </c>
      <c r="G6" s="5">
        <v>0.84244980429109884</v>
      </c>
      <c r="H6" s="5">
        <v>0.15755019570890114</v>
      </c>
      <c r="I6" s="10">
        <v>321</v>
      </c>
    </row>
    <row r="7" spans="1:9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7">
        <v>1.2007265086452545</v>
      </c>
      <c r="G7" s="7">
        <v>0.82322442107981297</v>
      </c>
      <c r="H7" s="7">
        <v>0.17677557892018708</v>
      </c>
      <c r="I7" s="11">
        <v>256</v>
      </c>
    </row>
    <row r="8" spans="1:9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5">
        <v>1.1093925026701748</v>
      </c>
      <c r="G8" s="5">
        <v>0.60933470215589558</v>
      </c>
      <c r="H8" s="5">
        <v>0.39066529784410448</v>
      </c>
      <c r="I8" s="10">
        <v>176</v>
      </c>
    </row>
    <row r="9" spans="1:9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7">
        <v>3.4859318014782357</v>
      </c>
      <c r="G9" s="7">
        <v>0.88998601547149103</v>
      </c>
      <c r="H9" s="7">
        <v>0.11001398452850897</v>
      </c>
      <c r="I9" s="11">
        <v>50</v>
      </c>
    </row>
    <row r="10" spans="1:9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5">
        <v>1.0029669060208346</v>
      </c>
      <c r="G10" s="5">
        <v>0.86553857910154108</v>
      </c>
      <c r="H10" s="5">
        <v>0.13446142089845894</v>
      </c>
      <c r="I10" s="10">
        <v>180</v>
      </c>
    </row>
    <row r="11" spans="1:9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7">
        <v>2.200648077087064</v>
      </c>
      <c r="G11" s="7">
        <v>0.5607291847731618</v>
      </c>
      <c r="H11" s="7">
        <v>0.4392708152268382</v>
      </c>
      <c r="I11" s="11">
        <v>169</v>
      </c>
    </row>
    <row r="12" spans="1:9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5">
        <v>1.1692255262936002</v>
      </c>
      <c r="G12" s="5">
        <v>0.87185660430742473</v>
      </c>
      <c r="H12" s="5">
        <v>0.12814339569257532</v>
      </c>
      <c r="I12" s="10">
        <v>191</v>
      </c>
    </row>
    <row r="13" spans="1:9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7">
        <v>2.7409073307318819</v>
      </c>
      <c r="G13" s="7">
        <v>0.74443835416948989</v>
      </c>
      <c r="H13" s="7">
        <v>0.25556164583051011</v>
      </c>
      <c r="I13" s="11">
        <v>149</v>
      </c>
    </row>
    <row r="14" spans="1:9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5">
        <v>1.0060895366737845</v>
      </c>
      <c r="G14" s="5">
        <v>0.76615487884431754</v>
      </c>
      <c r="H14" s="5">
        <v>0.23384512115568246</v>
      </c>
      <c r="I14" s="10">
        <v>141</v>
      </c>
    </row>
    <row r="15" spans="1:9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7">
        <v>0.76274238251801907</v>
      </c>
      <c r="G15" s="7">
        <v>0.59215151370672792</v>
      </c>
      <c r="H15" s="7">
        <v>0.40784848629327208</v>
      </c>
      <c r="I15" s="11">
        <v>211</v>
      </c>
    </row>
    <row r="16" spans="1:9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5">
        <v>1.7289210922512197</v>
      </c>
      <c r="G16" s="5">
        <v>0.52057909842217054</v>
      </c>
      <c r="H16" s="5">
        <v>0.47942090157782941</v>
      </c>
      <c r="I16" s="10">
        <v>87</v>
      </c>
    </row>
    <row r="17" spans="1:9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7">
        <v>0.8757884237586917</v>
      </c>
      <c r="G17" s="7">
        <v>0.60530964475489191</v>
      </c>
      <c r="H17" s="7">
        <v>0.39469035524510815</v>
      </c>
      <c r="I17" s="11">
        <v>46</v>
      </c>
    </row>
    <row r="18" spans="1:9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5">
        <v>1.8279187933591539</v>
      </c>
      <c r="G18" s="5">
        <v>0.8844500275635705</v>
      </c>
      <c r="H18" s="5">
        <v>0.11554997243642953</v>
      </c>
      <c r="I18" s="10">
        <v>194</v>
      </c>
    </row>
    <row r="19" spans="1:9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7">
        <v>1.869050069010556</v>
      </c>
      <c r="G19" s="7">
        <v>0.89166160500162317</v>
      </c>
      <c r="H19" s="7">
        <v>0.10833839499837677</v>
      </c>
      <c r="I19" s="11">
        <v>156</v>
      </c>
    </row>
    <row r="20" spans="1:9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5">
        <v>0.54165031800056573</v>
      </c>
      <c r="G20" s="5">
        <v>0.27505439592555153</v>
      </c>
      <c r="H20" s="5">
        <v>0.72494560407444841</v>
      </c>
      <c r="I20" s="10">
        <v>111</v>
      </c>
    </row>
    <row r="21" spans="1:9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7">
        <v>2.0905639517964087</v>
      </c>
      <c r="G21" s="7">
        <v>0.61787954779318344</v>
      </c>
      <c r="H21" s="7">
        <v>0.38212045220681656</v>
      </c>
      <c r="I21" s="11">
        <v>95</v>
      </c>
    </row>
    <row r="22" spans="1:9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5">
        <v>0.72224604466392139</v>
      </c>
      <c r="G22" s="5">
        <v>0.48010496421022603</v>
      </c>
      <c r="H22" s="5">
        <v>0.51989503578977392</v>
      </c>
      <c r="I22" s="10">
        <v>60</v>
      </c>
    </row>
    <row r="23" spans="1:9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7">
        <v>2.0293162481189246</v>
      </c>
      <c r="G23" s="7">
        <v>0.44128487269810668</v>
      </c>
      <c r="H23" s="7">
        <v>0.55871512730189332</v>
      </c>
      <c r="I23" s="11">
        <v>118</v>
      </c>
    </row>
    <row r="24" spans="1:9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5">
        <v>1.1459831382544583</v>
      </c>
      <c r="G24" s="5">
        <v>0.82615584372894169</v>
      </c>
      <c r="H24" s="5">
        <v>0.17384415627105829</v>
      </c>
      <c r="I24" s="10">
        <v>227</v>
      </c>
    </row>
    <row r="25" spans="1:9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7">
        <v>0.96838168686859727</v>
      </c>
      <c r="G25" s="7">
        <v>0.42006654413674666</v>
      </c>
      <c r="H25" s="7">
        <v>0.5799334558632534</v>
      </c>
      <c r="I25" s="11">
        <v>58</v>
      </c>
    </row>
    <row r="26" spans="1:9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5">
        <v>1.2569751211101075</v>
      </c>
      <c r="G26" s="5">
        <v>0.46605231432433419</v>
      </c>
      <c r="H26" s="5">
        <v>0.53394768567566575</v>
      </c>
      <c r="I26" s="10">
        <v>233</v>
      </c>
    </row>
    <row r="27" spans="1:9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7">
        <v>1.0404262248904068</v>
      </c>
      <c r="G27" s="7">
        <v>0.60608368138616042</v>
      </c>
      <c r="H27" s="7">
        <v>0.39391631861383958</v>
      </c>
      <c r="I27" s="11">
        <v>264</v>
      </c>
    </row>
    <row r="28" spans="1:9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5">
        <v>1.1241558786540544</v>
      </c>
      <c r="G28" s="5">
        <v>0.71612256715202438</v>
      </c>
      <c r="H28" s="5">
        <v>0.28387743284797556</v>
      </c>
      <c r="I28" s="10">
        <v>185</v>
      </c>
    </row>
    <row r="29" spans="1:9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7">
        <v>0.82763055507522043</v>
      </c>
      <c r="G29" s="7">
        <v>0.63888879619031091</v>
      </c>
      <c r="H29" s="7">
        <v>0.36111120380968909</v>
      </c>
      <c r="I29" s="11">
        <v>311</v>
      </c>
    </row>
    <row r="30" spans="1:9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5">
        <v>1.4996073709559208</v>
      </c>
      <c r="G30" s="5">
        <v>0.6193956430077302</v>
      </c>
      <c r="H30" s="5">
        <v>0.38060435699226985</v>
      </c>
      <c r="I30" s="10">
        <v>273</v>
      </c>
    </row>
    <row r="31" spans="1:9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7">
        <v>1.0135270379745875</v>
      </c>
      <c r="G31" s="7">
        <v>0.52435866401798803</v>
      </c>
      <c r="H31" s="7">
        <v>0.47564133598201197</v>
      </c>
      <c r="I31" s="11">
        <v>155</v>
      </c>
    </row>
    <row r="32" spans="1:9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5">
        <v>0.82636659262324585</v>
      </c>
      <c r="G32" s="5">
        <v>0.75258919875444108</v>
      </c>
      <c r="H32" s="5">
        <v>0.24741080124555892</v>
      </c>
      <c r="I32" s="10">
        <v>142</v>
      </c>
    </row>
    <row r="33" spans="1:9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7">
        <v>1.5397986403923931</v>
      </c>
      <c r="G33" s="7">
        <v>0.90865433442147259</v>
      </c>
      <c r="H33" s="7">
        <v>9.1345665578527385E-2</v>
      </c>
      <c r="I33" s="11">
        <v>119</v>
      </c>
    </row>
    <row r="34" spans="1:9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5">
        <v>1.6956059289080012</v>
      </c>
      <c r="G34" s="5">
        <v>0.92613160755113</v>
      </c>
      <c r="H34" s="5">
        <v>7.386839244886996E-2</v>
      </c>
      <c r="I34" s="10">
        <v>150</v>
      </c>
    </row>
    <row r="35" spans="1:9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7">
        <v>1.7227481294696374</v>
      </c>
      <c r="G35" s="7">
        <v>0.73017958826106</v>
      </c>
      <c r="H35" s="7">
        <v>0.26982041173894</v>
      </c>
      <c r="I35" s="11">
        <v>270</v>
      </c>
    </row>
    <row r="36" spans="1:9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5">
        <v>7.244356409444447</v>
      </c>
      <c r="G36" s="5">
        <v>0.55253247950980688</v>
      </c>
      <c r="H36" s="5">
        <v>0.44746752049019306</v>
      </c>
      <c r="I36" s="10">
        <v>20</v>
      </c>
    </row>
    <row r="37" spans="1:9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7">
        <v>0.97836063736910173</v>
      </c>
      <c r="G37" s="7">
        <v>0.70133981860574079</v>
      </c>
      <c r="H37" s="7">
        <v>0.29866018139425921</v>
      </c>
      <c r="I37" s="11">
        <v>183</v>
      </c>
    </row>
    <row r="38" spans="1:9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5">
        <v>1.4646368834500081</v>
      </c>
      <c r="G38" s="5">
        <v>0.72843743853885934</v>
      </c>
      <c r="H38" s="5">
        <v>0.27156256146114061</v>
      </c>
      <c r="I38" s="10">
        <v>105</v>
      </c>
    </row>
    <row r="39" spans="1:9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7">
        <v>2.5993722776317139</v>
      </c>
      <c r="G39" s="7">
        <v>0.50804167392252964</v>
      </c>
      <c r="H39" s="7">
        <v>0.49195832607747031</v>
      </c>
      <c r="I39" s="11">
        <v>2</v>
      </c>
    </row>
    <row r="40" spans="1:9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5">
        <v>0.80503665016224324</v>
      </c>
      <c r="G40" s="5">
        <v>0.42947243554154757</v>
      </c>
      <c r="H40" s="5">
        <v>0.57052756445845243</v>
      </c>
      <c r="I40" s="10">
        <v>174</v>
      </c>
    </row>
    <row r="41" spans="1:9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7">
        <v>2.4089453125000002</v>
      </c>
      <c r="G41" s="7">
        <v>0.78234338923705371</v>
      </c>
      <c r="H41" s="7">
        <v>0.21765661076294623</v>
      </c>
      <c r="I41" s="11">
        <v>253</v>
      </c>
    </row>
    <row r="42" spans="1:9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5">
        <v>0.86501722105906598</v>
      </c>
      <c r="G42" s="5">
        <v>0.52189472381316337</v>
      </c>
      <c r="H42" s="5">
        <v>0.47810527618683668</v>
      </c>
      <c r="I42" s="10">
        <v>76</v>
      </c>
    </row>
    <row r="43" spans="1:9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7">
        <v>2.415328019619865</v>
      </c>
      <c r="G43" s="7">
        <v>0.93915987221665953</v>
      </c>
      <c r="H43" s="7">
        <v>6.0840127783340484E-2</v>
      </c>
      <c r="I43" s="11">
        <v>249</v>
      </c>
    </row>
    <row r="44" spans="1:9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5">
        <v>1.3968778457135425</v>
      </c>
      <c r="G44" s="5">
        <v>0.79697946726519175</v>
      </c>
      <c r="H44" s="5">
        <v>0.20302053273480827</v>
      </c>
      <c r="I44" s="10">
        <v>84</v>
      </c>
    </row>
    <row r="45" spans="1:9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7">
        <v>1.126572156144219</v>
      </c>
      <c r="G45" s="7">
        <v>0.83804578997598889</v>
      </c>
      <c r="H45" s="7">
        <v>0.16195421002401109</v>
      </c>
      <c r="I45" s="11">
        <v>236</v>
      </c>
    </row>
    <row r="46" spans="1:9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5">
        <v>1.2022355850623829</v>
      </c>
      <c r="G46" s="5">
        <v>0.70733008123520891</v>
      </c>
      <c r="H46" s="5">
        <v>0.29266991876479109</v>
      </c>
      <c r="I46" s="10">
        <v>213</v>
      </c>
    </row>
    <row r="47" spans="1:9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7">
        <v>1.6430938186382178</v>
      </c>
      <c r="G47" s="7">
        <v>0.80776397707149428</v>
      </c>
      <c r="H47" s="7">
        <v>0.19223602292850575</v>
      </c>
      <c r="I47" s="11">
        <v>204</v>
      </c>
    </row>
    <row r="48" spans="1:9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5">
        <v>1.3426540663606936</v>
      </c>
      <c r="G48" s="5">
        <v>0.70284737902490235</v>
      </c>
      <c r="H48" s="5">
        <v>0.29715262097509759</v>
      </c>
      <c r="I48" s="10">
        <v>59</v>
      </c>
    </row>
    <row r="49" spans="1:9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7">
        <v>1.5536081096878704</v>
      </c>
      <c r="G49" s="7">
        <v>0.82665791882277317</v>
      </c>
      <c r="H49" s="7">
        <v>0.17334208117722677</v>
      </c>
      <c r="I49" s="11">
        <v>178</v>
      </c>
    </row>
    <row r="50" spans="1:9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5">
        <v>1.1970662651939423</v>
      </c>
      <c r="G50" s="5">
        <v>0.78007957179239018</v>
      </c>
      <c r="H50" s="5">
        <v>0.21992042820760982</v>
      </c>
      <c r="I50" s="10">
        <v>241</v>
      </c>
    </row>
    <row r="51" spans="1:9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7">
        <v>0.72695415823954546</v>
      </c>
      <c r="G51" s="7">
        <v>0.50161036130026859</v>
      </c>
      <c r="H51" s="7">
        <v>0.49838963869973146</v>
      </c>
      <c r="I51" s="11">
        <v>152</v>
      </c>
    </row>
    <row r="52" spans="1:9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5">
        <v>1.2633000692072422</v>
      </c>
      <c r="G52" s="5">
        <v>0.70394598878972381</v>
      </c>
      <c r="H52" s="5">
        <v>0.29605401121027619</v>
      </c>
      <c r="I52" s="10">
        <v>116</v>
      </c>
    </row>
    <row r="53" spans="1:9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7">
        <v>1.2665537075846078</v>
      </c>
      <c r="G53" s="7">
        <v>0.57152342531765277</v>
      </c>
      <c r="H53" s="7">
        <v>0.42847657468234723</v>
      </c>
      <c r="I53" s="11">
        <v>197</v>
      </c>
    </row>
    <row r="54" spans="1:9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5">
        <v>0.52546423794161623</v>
      </c>
      <c r="G54" s="5">
        <v>0.39317491039954078</v>
      </c>
      <c r="H54" s="5">
        <v>0.60682508960045922</v>
      </c>
      <c r="I54" s="10">
        <v>226</v>
      </c>
    </row>
    <row r="55" spans="1:9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7">
        <v>1.1387318408843141</v>
      </c>
      <c r="G55" s="7">
        <v>0.48041286734230021</v>
      </c>
      <c r="H55" s="7">
        <v>0.51958713265769985</v>
      </c>
      <c r="I55" s="11">
        <v>175</v>
      </c>
    </row>
    <row r="56" spans="1:9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5">
        <v>1.3080555947690611</v>
      </c>
      <c r="G56" s="5">
        <v>0.7714840423720154</v>
      </c>
      <c r="H56" s="5">
        <v>0.2285159576279846</v>
      </c>
      <c r="I56" s="10">
        <v>276</v>
      </c>
    </row>
    <row r="57" spans="1:9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7">
        <v>0.91169398724231454</v>
      </c>
      <c r="G57" s="7">
        <v>0.59710627069185129</v>
      </c>
      <c r="H57" s="7">
        <v>0.40289372930814871</v>
      </c>
      <c r="I57" s="11">
        <v>31</v>
      </c>
    </row>
    <row r="58" spans="1:9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5">
        <v>1.294513603094672</v>
      </c>
      <c r="G58" s="5">
        <v>0.7722116049282316</v>
      </c>
      <c r="H58" s="5">
        <v>0.2277883950717684</v>
      </c>
      <c r="I58" s="10">
        <v>171</v>
      </c>
    </row>
    <row r="59" spans="1:9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7">
        <v>1.0830510870596619</v>
      </c>
      <c r="G59" s="7">
        <v>0.73334828142804132</v>
      </c>
      <c r="H59" s="7">
        <v>0.26665171857195868</v>
      </c>
      <c r="I59" s="11">
        <v>101</v>
      </c>
    </row>
    <row r="60" spans="1:9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5">
        <v>1.2841306719672054</v>
      </c>
      <c r="G60" s="5">
        <v>0.89699480209681404</v>
      </c>
      <c r="H60" s="5">
        <v>0.10300519790318599</v>
      </c>
      <c r="I60" s="10">
        <v>73</v>
      </c>
    </row>
    <row r="61" spans="1:9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7">
        <v>1.096578162315158</v>
      </c>
      <c r="G61" s="7">
        <v>0.82182937430415048</v>
      </c>
      <c r="H61" s="7">
        <v>0.17817062569584954</v>
      </c>
      <c r="I61" s="11">
        <v>309</v>
      </c>
    </row>
    <row r="62" spans="1:9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5">
        <v>1.0652901509697346</v>
      </c>
      <c r="G62" s="5">
        <v>0.58245340961675995</v>
      </c>
      <c r="H62" s="5">
        <v>0.4175465903832401</v>
      </c>
      <c r="I62" s="10">
        <v>306</v>
      </c>
    </row>
    <row r="63" spans="1:9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7">
        <v>0.98683622591192466</v>
      </c>
      <c r="G63" s="7">
        <v>0.79805008655192944</v>
      </c>
      <c r="H63" s="7">
        <v>0.20194991344807056</v>
      </c>
      <c r="I63" s="11">
        <v>94</v>
      </c>
    </row>
    <row r="64" spans="1:9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5">
        <v>1.4059283528575404</v>
      </c>
      <c r="G64" s="5">
        <v>0.73402105110278248</v>
      </c>
      <c r="H64" s="5">
        <v>0.26597894889721752</v>
      </c>
      <c r="I64" s="10">
        <v>275</v>
      </c>
    </row>
    <row r="65" spans="1:9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7">
        <v>1.2410974897840046</v>
      </c>
      <c r="G65" s="7">
        <v>0.62567184523164143</v>
      </c>
      <c r="H65" s="7">
        <v>0.37432815476835862</v>
      </c>
      <c r="I65" s="11">
        <v>107</v>
      </c>
    </row>
    <row r="66" spans="1:9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5">
        <v>2.3425578251727246</v>
      </c>
      <c r="G66" s="5">
        <v>0.88085713209962535</v>
      </c>
      <c r="H66" s="5">
        <v>0.11914286790037464</v>
      </c>
      <c r="I66" s="10">
        <v>138</v>
      </c>
    </row>
    <row r="67" spans="1:9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7">
        <v>1.6754155035217215</v>
      </c>
      <c r="G67" s="7">
        <v>0.5486188483327451</v>
      </c>
      <c r="H67" s="7">
        <v>0.4513811516672549</v>
      </c>
      <c r="I67" s="11">
        <v>322</v>
      </c>
    </row>
    <row r="68" spans="1:9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5">
        <v>0.72421109698646524</v>
      </c>
      <c r="G68" s="5">
        <v>0.220184190184607</v>
      </c>
      <c r="H68" s="5">
        <v>0.779815809815393</v>
      </c>
      <c r="I68" s="10">
        <v>250</v>
      </c>
    </row>
    <row r="69" spans="1:9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7">
        <v>1.0228072450225121</v>
      </c>
      <c r="G69" s="7">
        <v>0.46808728320387633</v>
      </c>
      <c r="H69" s="7">
        <v>0.53191271679612362</v>
      </c>
      <c r="I69" s="11">
        <v>229</v>
      </c>
    </row>
    <row r="70" spans="1:9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5">
        <v>0.94046262709364314</v>
      </c>
      <c r="G70" s="5">
        <v>0.27401802023426497</v>
      </c>
      <c r="H70" s="5">
        <v>0.72598197976573497</v>
      </c>
      <c r="I70" s="10">
        <v>49</v>
      </c>
    </row>
    <row r="71" spans="1:9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7">
        <v>0.80089226943611502</v>
      </c>
      <c r="G71" s="7">
        <v>0.37100115698587394</v>
      </c>
      <c r="H71" s="7">
        <v>0.62899884301412612</v>
      </c>
      <c r="I71" s="11">
        <v>192</v>
      </c>
    </row>
    <row r="72" spans="1:9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5">
        <v>1.1534668027265234</v>
      </c>
      <c r="G72" s="5">
        <v>0.30817212208944134</v>
      </c>
      <c r="H72" s="5">
        <v>0.69182787791055866</v>
      </c>
      <c r="I72" s="10">
        <v>260</v>
      </c>
    </row>
    <row r="73" spans="1:9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7">
        <v>0.61383919602476933</v>
      </c>
      <c r="G73" s="7">
        <v>0.38887883244710941</v>
      </c>
      <c r="H73" s="7">
        <v>0.61112116755289059</v>
      </c>
      <c r="I73" s="11">
        <v>121</v>
      </c>
    </row>
    <row r="74" spans="1:9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5">
        <v>0.62914968108372049</v>
      </c>
      <c r="G74" s="5">
        <v>0.19385417856527884</v>
      </c>
      <c r="H74" s="5">
        <v>0.80614582143472113</v>
      </c>
      <c r="I74" s="10">
        <v>56</v>
      </c>
    </row>
    <row r="75" spans="1:9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7">
        <v>0.24208784266966096</v>
      </c>
      <c r="G75" s="7">
        <v>0.12212030845525003</v>
      </c>
      <c r="H75" s="7">
        <v>0.87787969154474998</v>
      </c>
      <c r="I75" s="11">
        <v>196</v>
      </c>
    </row>
    <row r="76" spans="1:9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5">
        <v>0.71785005761286225</v>
      </c>
      <c r="G76" s="5">
        <v>0.26566527712383775</v>
      </c>
      <c r="H76" s="5">
        <v>0.7343347228761623</v>
      </c>
      <c r="I76" s="10">
        <v>98</v>
      </c>
    </row>
    <row r="77" spans="1:9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7">
        <v>0.43707689592158816</v>
      </c>
      <c r="G77" s="7">
        <v>0.16281190232620202</v>
      </c>
      <c r="H77" s="7">
        <v>0.83718809767379798</v>
      </c>
      <c r="I77" s="11">
        <v>310</v>
      </c>
    </row>
    <row r="78" spans="1:9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5">
        <v>0.66376584416637385</v>
      </c>
      <c r="G78" s="5">
        <v>0.30870016616515461</v>
      </c>
      <c r="H78" s="5">
        <v>0.69129983383484539</v>
      </c>
      <c r="I78" s="10">
        <v>120</v>
      </c>
    </row>
    <row r="79" spans="1:9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7">
        <v>1.0138138366694573</v>
      </c>
      <c r="G79" s="7">
        <v>0.46823001111653023</v>
      </c>
      <c r="H79" s="7">
        <v>0.53176998888346971</v>
      </c>
      <c r="I79" s="11">
        <v>316</v>
      </c>
    </row>
    <row r="80" spans="1:9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5">
        <v>1.1914612146722789</v>
      </c>
      <c r="G80" s="5">
        <v>0.38086426166825982</v>
      </c>
      <c r="H80" s="5">
        <v>0.61913573833174018</v>
      </c>
      <c r="I80" s="10">
        <v>148</v>
      </c>
    </row>
    <row r="81" spans="1:9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7">
        <v>0.83202227349243407</v>
      </c>
      <c r="G81" s="7">
        <v>0.2700463587398283</v>
      </c>
      <c r="H81" s="7">
        <v>0.7299536412601717</v>
      </c>
      <c r="I81" s="11">
        <v>299</v>
      </c>
    </row>
    <row r="82" spans="1:9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5">
        <v>2.2545301934451434</v>
      </c>
      <c r="G82" s="5">
        <v>0.75111921867690445</v>
      </c>
      <c r="H82" s="5">
        <v>0.24888078132309549</v>
      </c>
      <c r="I82" s="10">
        <v>223</v>
      </c>
    </row>
    <row r="83" spans="1:9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7">
        <v>1.4085863980873901</v>
      </c>
      <c r="G83" s="7">
        <v>0.63643174965065819</v>
      </c>
      <c r="H83" s="7">
        <v>0.36356825034934176</v>
      </c>
      <c r="I83" s="11">
        <v>215</v>
      </c>
    </row>
    <row r="84" spans="1:9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5">
        <v>1.2922265616380928</v>
      </c>
      <c r="G84" s="5">
        <v>0.90118673629006785</v>
      </c>
      <c r="H84" s="5">
        <v>9.8813263709932209E-2</v>
      </c>
      <c r="I84" s="10">
        <v>43</v>
      </c>
    </row>
    <row r="85" spans="1:9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7">
        <v>2.6391194851226563</v>
      </c>
      <c r="G85" s="7">
        <v>0.48219367959416698</v>
      </c>
      <c r="H85" s="7">
        <v>0.51780632040583296</v>
      </c>
      <c r="I85" s="11">
        <v>272</v>
      </c>
    </row>
    <row r="86" spans="1:9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5">
        <v>0.69366840324622758</v>
      </c>
      <c r="G86" s="5">
        <v>0.15723045317504813</v>
      </c>
      <c r="H86" s="5">
        <v>0.84276954682495187</v>
      </c>
      <c r="I86" s="10">
        <v>186</v>
      </c>
    </row>
    <row r="87" spans="1:9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7">
        <v>1.050305573081936</v>
      </c>
      <c r="G87" s="7">
        <v>0.7794627812469026</v>
      </c>
      <c r="H87" s="7">
        <v>0.22053721875309742</v>
      </c>
      <c r="I87" s="11">
        <v>298</v>
      </c>
    </row>
    <row r="88" spans="1:9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5">
        <v>1.0759838687247949</v>
      </c>
      <c r="G88" s="5">
        <v>0.6813190683749395</v>
      </c>
      <c r="H88" s="5">
        <v>0.31868093162506056</v>
      </c>
      <c r="I88" s="10">
        <v>307</v>
      </c>
    </row>
    <row r="89" spans="1:9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7">
        <v>1.1559383976284534</v>
      </c>
      <c r="G89" s="7">
        <v>0.83669226304320932</v>
      </c>
      <c r="H89" s="7">
        <v>0.16330773695679066</v>
      </c>
      <c r="I89" s="11">
        <v>205</v>
      </c>
    </row>
    <row r="90" spans="1:9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5">
        <v>0.92527112919804488</v>
      </c>
      <c r="G90" s="5">
        <v>0.80815176366261388</v>
      </c>
      <c r="H90" s="5">
        <v>0.19184823633738612</v>
      </c>
      <c r="I90" s="10">
        <v>290</v>
      </c>
    </row>
    <row r="91" spans="1:9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7">
        <v>1.1137675149504562</v>
      </c>
      <c r="G91" s="7">
        <v>0.57075535157739199</v>
      </c>
      <c r="H91" s="7">
        <v>0.42924464842260807</v>
      </c>
      <c r="I91" s="11">
        <v>208</v>
      </c>
    </row>
    <row r="92" spans="1:9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5">
        <v>1.2110043525893466</v>
      </c>
      <c r="G92" s="5">
        <v>0.61139015329880186</v>
      </c>
      <c r="H92" s="5">
        <v>0.38860984670119814</v>
      </c>
      <c r="I92" s="10">
        <v>242</v>
      </c>
    </row>
    <row r="93" spans="1:9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7">
        <v>1.9763329336283733</v>
      </c>
      <c r="G93" s="7">
        <v>0.89403340221059668</v>
      </c>
      <c r="H93" s="7">
        <v>0.10596659778940334</v>
      </c>
      <c r="I93" s="11">
        <v>102</v>
      </c>
    </row>
    <row r="94" spans="1:9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5">
        <v>1.5914693217267162</v>
      </c>
      <c r="G94" s="5">
        <v>0.65249086852577531</v>
      </c>
      <c r="H94" s="5">
        <v>0.34750913147422474</v>
      </c>
      <c r="I94" s="10">
        <v>145</v>
      </c>
    </row>
    <row r="95" spans="1:9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7">
        <v>2.9491979168845295</v>
      </c>
      <c r="G95" s="7">
        <v>0.59152956179577321</v>
      </c>
      <c r="H95" s="7">
        <v>0.40847043820422685</v>
      </c>
      <c r="I95" s="11">
        <v>65</v>
      </c>
    </row>
    <row r="96" spans="1:9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5">
        <v>2.5043108085263337</v>
      </c>
      <c r="G96" s="5">
        <v>0.68249849744198665</v>
      </c>
      <c r="H96" s="5">
        <v>0.3175015025580134</v>
      </c>
      <c r="I96" s="10">
        <v>235</v>
      </c>
    </row>
    <row r="97" spans="1:9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7">
        <v>1.4162707544941753</v>
      </c>
      <c r="G97" s="7">
        <v>0.78573148026826989</v>
      </c>
      <c r="H97" s="7">
        <v>0.21426851973173014</v>
      </c>
      <c r="I97" s="11">
        <v>207</v>
      </c>
    </row>
    <row r="98" spans="1:9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5">
        <v>1.2079571744332318</v>
      </c>
      <c r="G98" s="5">
        <v>0.82549565698448557</v>
      </c>
      <c r="H98" s="5">
        <v>0.17450434301551446</v>
      </c>
      <c r="I98" s="10">
        <v>269</v>
      </c>
    </row>
    <row r="99" spans="1:9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7">
        <v>1.2923609938565843</v>
      </c>
      <c r="G99" s="7">
        <v>0.42608624903517683</v>
      </c>
      <c r="H99" s="7">
        <v>0.57391375096482311</v>
      </c>
      <c r="I99" s="11">
        <v>54</v>
      </c>
    </row>
    <row r="100" spans="1:9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5">
        <v>0.90692317465259431</v>
      </c>
      <c r="G100" s="5">
        <v>0.36206352154926763</v>
      </c>
      <c r="H100" s="5">
        <v>0.63793647845073231</v>
      </c>
      <c r="I100" s="10">
        <v>44</v>
      </c>
    </row>
    <row r="101" spans="1:9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7">
        <v>1.1460504932428579</v>
      </c>
      <c r="G101" s="7">
        <v>0.32916775084955241</v>
      </c>
      <c r="H101" s="7">
        <v>0.67083224915044759</v>
      </c>
      <c r="I101" s="11">
        <v>66</v>
      </c>
    </row>
    <row r="102" spans="1:9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5">
        <v>1.2942390642779644</v>
      </c>
      <c r="G102" s="5">
        <v>0.78024033533679249</v>
      </c>
      <c r="H102" s="5">
        <v>0.21975966466320748</v>
      </c>
      <c r="I102" s="10">
        <v>193</v>
      </c>
    </row>
    <row r="103" spans="1:9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7">
        <v>0.76814909010420507</v>
      </c>
      <c r="G103" s="7">
        <v>0.67524827267836907</v>
      </c>
      <c r="H103" s="7">
        <v>0.32475172732163093</v>
      </c>
      <c r="I103" s="11">
        <v>237</v>
      </c>
    </row>
    <row r="104" spans="1:9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5">
        <v>1.0729658758232716</v>
      </c>
      <c r="G104" s="5">
        <v>0.8378881399236584</v>
      </c>
      <c r="H104" s="5">
        <v>0.16211186007634154</v>
      </c>
      <c r="I104" s="10">
        <v>218</v>
      </c>
    </row>
    <row r="105" spans="1:9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7">
        <v>1.1961957450318446</v>
      </c>
      <c r="G105" s="7">
        <v>0.79461688188006674</v>
      </c>
      <c r="H105" s="7">
        <v>0.20538311811993332</v>
      </c>
      <c r="I105" s="11">
        <v>164</v>
      </c>
    </row>
    <row r="106" spans="1:9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5">
        <v>1.2884012901852444</v>
      </c>
      <c r="G106" s="5">
        <v>0.64762694536746379</v>
      </c>
      <c r="H106" s="5">
        <v>0.35237305463253621</v>
      </c>
      <c r="I106" s="10">
        <v>189</v>
      </c>
    </row>
    <row r="107" spans="1:9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7">
        <v>0.90451364639494924</v>
      </c>
      <c r="G107" s="7">
        <v>0.6253660609308872</v>
      </c>
      <c r="H107" s="7">
        <v>0.3746339390691128</v>
      </c>
      <c r="I107" s="11">
        <v>266</v>
      </c>
    </row>
    <row r="108" spans="1:9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5">
        <v>0.7822798423456695</v>
      </c>
      <c r="G108" s="5">
        <v>0.59301033846374374</v>
      </c>
      <c r="H108" s="5">
        <v>0.40698966153625632</v>
      </c>
      <c r="I108" s="10">
        <v>172</v>
      </c>
    </row>
    <row r="109" spans="1:9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7">
        <v>0.94178126659977568</v>
      </c>
      <c r="G109" s="7">
        <v>0.49601281535853575</v>
      </c>
      <c r="H109" s="7">
        <v>0.50398718464146419</v>
      </c>
      <c r="I109" s="11">
        <v>271</v>
      </c>
    </row>
    <row r="110" spans="1:9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5">
        <v>1.5346926436009405</v>
      </c>
      <c r="G110" s="5">
        <v>0.67774791132630774</v>
      </c>
      <c r="H110" s="5">
        <v>0.32225208867369221</v>
      </c>
      <c r="I110" s="10">
        <v>134</v>
      </c>
    </row>
    <row r="111" spans="1:9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7">
        <v>1.5483321213063246</v>
      </c>
      <c r="G111" s="7">
        <v>0.59255112576534619</v>
      </c>
      <c r="H111" s="7">
        <v>0.40744887423465376</v>
      </c>
      <c r="I111" s="11">
        <v>147</v>
      </c>
    </row>
    <row r="112" spans="1:9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5">
        <v>1.98009781821437</v>
      </c>
      <c r="G112" s="5">
        <v>0.64372006493382805</v>
      </c>
      <c r="H112" s="5">
        <v>0.35627993506617195</v>
      </c>
      <c r="I112" s="10">
        <v>32</v>
      </c>
    </row>
    <row r="113" spans="1:9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7">
        <v>0.97420273579922201</v>
      </c>
      <c r="G113" s="7">
        <v>0.56582704871429035</v>
      </c>
      <c r="H113" s="7">
        <v>0.43417295128570971</v>
      </c>
      <c r="I113" s="11">
        <v>72</v>
      </c>
    </row>
    <row r="114" spans="1:9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5">
        <v>2.3352156057494868</v>
      </c>
      <c r="G114" s="5">
        <v>0.82302069764075847</v>
      </c>
      <c r="H114" s="5">
        <v>0.17697930235924156</v>
      </c>
      <c r="I114" s="10">
        <v>255</v>
      </c>
    </row>
    <row r="115" spans="1:9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7">
        <v>0.94730542849179411</v>
      </c>
      <c r="G115" s="7">
        <v>0.79202116479479467</v>
      </c>
      <c r="H115" s="7">
        <v>0.2079788352052053</v>
      </c>
      <c r="I115" s="11">
        <v>295</v>
      </c>
    </row>
    <row r="116" spans="1:9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5">
        <v>1.1406902568232238</v>
      </c>
      <c r="G116" s="5">
        <v>0.78780398037077426</v>
      </c>
      <c r="H116" s="5">
        <v>0.21219601962922574</v>
      </c>
      <c r="I116" s="10">
        <v>90</v>
      </c>
    </row>
    <row r="117" spans="1:9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7">
        <v>1.0825413493856533</v>
      </c>
      <c r="G117" s="7">
        <v>0.54530468699765899</v>
      </c>
      <c r="H117" s="7">
        <v>0.45469531300234101</v>
      </c>
      <c r="I117" s="11">
        <v>29</v>
      </c>
    </row>
    <row r="118" spans="1:9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5">
        <v>1.0065405874117352</v>
      </c>
      <c r="G118" s="5">
        <v>0.59651110843483046</v>
      </c>
      <c r="H118" s="5">
        <v>0.40348889156516954</v>
      </c>
      <c r="I118" s="10">
        <v>30</v>
      </c>
    </row>
    <row r="119" spans="1:9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7">
        <v>1.7285905792744483</v>
      </c>
      <c r="G119" s="7">
        <v>0.52552251083826407</v>
      </c>
      <c r="H119" s="7">
        <v>0.47447748916173593</v>
      </c>
      <c r="I119" s="11">
        <v>25</v>
      </c>
    </row>
    <row r="120" spans="1:9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5">
        <v>1.3714124400112919</v>
      </c>
      <c r="G120" s="5">
        <v>0.83208818002750584</v>
      </c>
      <c r="H120" s="5">
        <v>0.16791181997249413</v>
      </c>
      <c r="I120" s="10">
        <v>294</v>
      </c>
    </row>
    <row r="121" spans="1:9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7">
        <v>1.0047851300175394</v>
      </c>
      <c r="G121" s="7">
        <v>0.67869467767183722</v>
      </c>
      <c r="H121" s="7">
        <v>0.32130532232816278</v>
      </c>
      <c r="I121" s="11">
        <v>210</v>
      </c>
    </row>
    <row r="122" spans="1:9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5">
        <v>1.0778857423721124</v>
      </c>
      <c r="G122" s="5">
        <v>0.64533580822600001</v>
      </c>
      <c r="H122" s="5">
        <v>0.35466419177400005</v>
      </c>
      <c r="I122" s="10">
        <v>187</v>
      </c>
    </row>
    <row r="123" spans="1:9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7">
        <v>1.2086611861421022</v>
      </c>
      <c r="G123" s="7">
        <v>0.85617131606677388</v>
      </c>
      <c r="H123" s="7">
        <v>0.14382868393322612</v>
      </c>
      <c r="I123" s="11">
        <v>154</v>
      </c>
    </row>
    <row r="124" spans="1:9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5">
        <v>1.9452262749764084</v>
      </c>
      <c r="G124" s="5">
        <v>0.80379424928794252</v>
      </c>
      <c r="H124" s="5">
        <v>0.19620575071205751</v>
      </c>
      <c r="I124" s="10">
        <v>318</v>
      </c>
    </row>
    <row r="125" spans="1:9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7">
        <v>1.007586808592976</v>
      </c>
      <c r="G125" s="7">
        <v>0.61835734708432555</v>
      </c>
      <c r="H125" s="7">
        <v>0.38164265291567445</v>
      </c>
      <c r="I125" s="11">
        <v>209</v>
      </c>
    </row>
    <row r="126" spans="1:9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5">
        <v>1.654823567497572</v>
      </c>
      <c r="G126" s="5">
        <v>0.73950258592629203</v>
      </c>
      <c r="H126" s="5">
        <v>0.26049741407370797</v>
      </c>
      <c r="I126" s="10">
        <v>153</v>
      </c>
    </row>
    <row r="127" spans="1:9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7">
        <v>1.1919179777267104</v>
      </c>
      <c r="G127" s="7">
        <v>0.7974965250541467</v>
      </c>
      <c r="H127" s="7">
        <v>0.2025034749458533</v>
      </c>
      <c r="I127" s="11">
        <v>181</v>
      </c>
    </row>
    <row r="128" spans="1:9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5">
        <v>0.87666895596400762</v>
      </c>
      <c r="G128" s="5">
        <v>0.61751309512258779</v>
      </c>
      <c r="H128" s="5">
        <v>0.38248690487741216</v>
      </c>
      <c r="I128" s="10">
        <v>109</v>
      </c>
    </row>
    <row r="129" spans="1:9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7">
        <v>2.455205971268712</v>
      </c>
      <c r="G129" s="7">
        <v>0.38530522063415901</v>
      </c>
      <c r="H129" s="7">
        <v>0.61469477936584094</v>
      </c>
      <c r="I129" s="11">
        <v>14</v>
      </c>
    </row>
    <row r="130" spans="1:9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5">
        <v>0.94669740164791438</v>
      </c>
      <c r="G130" s="5">
        <v>0.70533423749285762</v>
      </c>
      <c r="H130" s="5">
        <v>0.29466576250714238</v>
      </c>
      <c r="I130" s="10">
        <v>61</v>
      </c>
    </row>
    <row r="131" spans="1:9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7">
        <v>6.4915666236729832</v>
      </c>
      <c r="G131" s="7">
        <v>0.94639434725064908</v>
      </c>
      <c r="H131" s="7">
        <v>5.3605652749350904E-2</v>
      </c>
      <c r="I131" s="11">
        <v>274</v>
      </c>
    </row>
    <row r="132" spans="1:9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5">
        <v>3.077539776016609</v>
      </c>
      <c r="G132" s="5">
        <v>0.33304715837774662</v>
      </c>
      <c r="H132" s="5">
        <v>0.66695284162225343</v>
      </c>
      <c r="I132" s="10">
        <v>42</v>
      </c>
    </row>
    <row r="133" spans="1:9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7">
        <v>0.75840378115850104</v>
      </c>
      <c r="G133" s="7">
        <v>0.37144996978697692</v>
      </c>
      <c r="H133" s="7">
        <v>0.62855003021302314</v>
      </c>
      <c r="I133" s="11">
        <v>240</v>
      </c>
    </row>
    <row r="134" spans="1:9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5">
        <v>1.9462031489480285</v>
      </c>
      <c r="G134" s="5">
        <v>0.46379867380787149</v>
      </c>
      <c r="H134" s="5">
        <v>0.53620132619212857</v>
      </c>
      <c r="I134" s="10">
        <v>239</v>
      </c>
    </row>
    <row r="135" spans="1:9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7">
        <v>0.27749235871756517</v>
      </c>
      <c r="G135" s="7">
        <v>0.18776677667766778</v>
      </c>
      <c r="H135" s="7">
        <v>0.81223322332233228</v>
      </c>
      <c r="I135" s="11">
        <v>303</v>
      </c>
    </row>
    <row r="136" spans="1:9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5">
        <v>0.80278521122072666</v>
      </c>
      <c r="G136" s="5">
        <v>0.46946434132668952</v>
      </c>
      <c r="H136" s="5">
        <v>0.53053565867331054</v>
      </c>
      <c r="I136" s="10">
        <v>288</v>
      </c>
    </row>
    <row r="137" spans="1:9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7">
        <v>0.57140177273366788</v>
      </c>
      <c r="G137" s="7">
        <v>0.55068474013567426</v>
      </c>
      <c r="H137" s="7">
        <v>0.44931525986432574</v>
      </c>
      <c r="I137" s="11">
        <v>99</v>
      </c>
    </row>
    <row r="138" spans="1:9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5">
        <v>2.6123273929187918</v>
      </c>
      <c r="G138" s="5">
        <v>0.46597414060146231</v>
      </c>
      <c r="H138" s="5">
        <v>0.53402585939853775</v>
      </c>
      <c r="I138" s="10">
        <v>9</v>
      </c>
    </row>
    <row r="139" spans="1:9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7">
        <v>1.2159638455796042</v>
      </c>
      <c r="G139" s="7">
        <v>0.7756254449140314</v>
      </c>
      <c r="H139" s="7">
        <v>0.22437455508596862</v>
      </c>
      <c r="I139" s="11">
        <v>283</v>
      </c>
    </row>
    <row r="140" spans="1:9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5">
        <v>1.0404230054514192</v>
      </c>
      <c r="G140" s="5">
        <v>0.83975753275890508</v>
      </c>
      <c r="H140" s="5">
        <v>0.16024246724109495</v>
      </c>
      <c r="I140" s="10">
        <v>195</v>
      </c>
    </row>
    <row r="141" spans="1:9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7">
        <v>1.2708743842364532</v>
      </c>
      <c r="G141" s="7">
        <v>0.62211571792437192</v>
      </c>
      <c r="H141" s="7">
        <v>0.37788428207562808</v>
      </c>
      <c r="I141" s="11">
        <v>225</v>
      </c>
    </row>
    <row r="142" spans="1:9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5">
        <v>1.4399565754925974</v>
      </c>
      <c r="G142" s="5">
        <v>0.73296951306787284</v>
      </c>
      <c r="H142" s="5">
        <v>0.26703048693212722</v>
      </c>
      <c r="I142" s="10">
        <v>115</v>
      </c>
    </row>
    <row r="143" spans="1:9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7">
        <v>0.62485382262435973</v>
      </c>
      <c r="G143" s="7">
        <v>0.46405858727424598</v>
      </c>
      <c r="H143" s="7">
        <v>0.53594141272575402</v>
      </c>
      <c r="I143" s="11">
        <v>74</v>
      </c>
    </row>
    <row r="144" spans="1:9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5">
        <v>0.85943004343315199</v>
      </c>
      <c r="G144" s="5">
        <v>0.6705742031795866</v>
      </c>
      <c r="H144" s="5">
        <v>0.3294257968204134</v>
      </c>
      <c r="I144" s="10">
        <v>234</v>
      </c>
    </row>
    <row r="145" spans="1:9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7">
        <v>0.74233835111788615</v>
      </c>
      <c r="G145" s="7">
        <v>0.49688843539584099</v>
      </c>
      <c r="H145" s="7">
        <v>0.50311156460415907</v>
      </c>
      <c r="I145" s="11">
        <v>244</v>
      </c>
    </row>
    <row r="146" spans="1:9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5">
        <v>1.4344262295081966</v>
      </c>
      <c r="G146" s="5">
        <v>0.73502922923250746</v>
      </c>
      <c r="H146" s="5">
        <v>0.26497077076749254</v>
      </c>
      <c r="I146" s="10">
        <v>308</v>
      </c>
    </row>
    <row r="147" spans="1:9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7">
        <v>1.2015850085795134</v>
      </c>
      <c r="G147" s="7">
        <v>0.85684232749207712</v>
      </c>
      <c r="H147" s="7">
        <v>0.14315767250792286</v>
      </c>
      <c r="I147" s="11">
        <v>78</v>
      </c>
    </row>
    <row r="148" spans="1:9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16" t="s">
        <v>336</v>
      </c>
      <c r="G148" s="16" t="s">
        <v>337</v>
      </c>
      <c r="H148" s="16" t="s">
        <v>338</v>
      </c>
      <c r="I148" s="8" t="s">
        <v>4</v>
      </c>
    </row>
    <row r="149" spans="1:9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5">
        <v>1.7231632559552805</v>
      </c>
      <c r="G149" s="5">
        <v>0.78584350897799249</v>
      </c>
      <c r="H149" s="5">
        <v>0.21415649102200754</v>
      </c>
      <c r="I149" s="10">
        <v>157</v>
      </c>
    </row>
    <row r="150" spans="1:9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7">
        <v>1.2680881441995995</v>
      </c>
      <c r="G150" s="7">
        <v>0.89954541244903874</v>
      </c>
      <c r="H150" s="7">
        <v>0.10045458755096129</v>
      </c>
      <c r="I150" s="11">
        <v>263</v>
      </c>
    </row>
    <row r="151" spans="1:9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5">
        <v>0.82404342226892413</v>
      </c>
      <c r="G151" s="5">
        <v>0.47070008552029358</v>
      </c>
      <c r="H151" s="5">
        <v>0.52929991447970637</v>
      </c>
      <c r="I151" s="10">
        <v>128</v>
      </c>
    </row>
    <row r="152" spans="1:9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7">
        <v>1.2162810161616886</v>
      </c>
      <c r="G152" s="7">
        <v>0.7216485214800441</v>
      </c>
      <c r="H152" s="7">
        <v>0.2783514785199559</v>
      </c>
      <c r="I152" s="11">
        <v>299</v>
      </c>
    </row>
    <row r="153" spans="1:9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5">
        <v>1.2959056613428703</v>
      </c>
      <c r="G153" s="5">
        <v>0.8455417261783309</v>
      </c>
      <c r="H153" s="5">
        <v>0.15445827382166905</v>
      </c>
      <c r="I153" s="10">
        <v>365</v>
      </c>
    </row>
    <row r="154" spans="1:9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7">
        <v>1.1030831046648373</v>
      </c>
      <c r="G154" s="7">
        <v>0.80124972593729449</v>
      </c>
      <c r="H154" s="7">
        <v>0.19875027406270554</v>
      </c>
      <c r="I154" s="11">
        <v>331</v>
      </c>
    </row>
    <row r="155" spans="1:9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5">
        <v>0.91533353370496595</v>
      </c>
      <c r="G155" s="5">
        <v>0.57308361441505418</v>
      </c>
      <c r="H155" s="5">
        <v>0.42691638558494588</v>
      </c>
      <c r="I155" s="10">
        <v>285</v>
      </c>
    </row>
    <row r="156" spans="1:9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7">
        <v>4.2894187632491416</v>
      </c>
      <c r="G156" s="7">
        <v>0.95320591006361421</v>
      </c>
      <c r="H156" s="7">
        <v>4.6794089936385744E-2</v>
      </c>
      <c r="I156" s="11">
        <v>21</v>
      </c>
    </row>
    <row r="157" spans="1:9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5">
        <v>1.3372993398346933</v>
      </c>
      <c r="G157" s="5">
        <v>0.88660044823580486</v>
      </c>
      <c r="H157" s="5">
        <v>0.11339955176419511</v>
      </c>
      <c r="I157" s="10">
        <v>231</v>
      </c>
    </row>
    <row r="158" spans="1:9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7">
        <v>1.5443083900226757</v>
      </c>
      <c r="G158" s="7">
        <v>0.46670869767824347</v>
      </c>
      <c r="H158" s="7">
        <v>0.53329130232175648</v>
      </c>
      <c r="I158" s="11">
        <v>155</v>
      </c>
    </row>
    <row r="159" spans="1:9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5">
        <v>0.85135008726190065</v>
      </c>
      <c r="G159" s="5">
        <v>0.5689225295764988</v>
      </c>
      <c r="H159" s="5">
        <v>0.4310774704235012</v>
      </c>
      <c r="I159" s="10">
        <v>180</v>
      </c>
    </row>
    <row r="160" spans="1:9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7">
        <v>3.0526200089397593</v>
      </c>
      <c r="G160" s="7">
        <v>0.73527683105266228</v>
      </c>
      <c r="H160" s="7">
        <v>0.26472316894733777</v>
      </c>
      <c r="I160" s="11">
        <v>91</v>
      </c>
    </row>
    <row r="161" spans="1:9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5">
        <v>0.90071628388341807</v>
      </c>
      <c r="G161" s="5">
        <v>0.84388817806356597</v>
      </c>
      <c r="H161" s="5">
        <v>0.156111821936434</v>
      </c>
      <c r="I161" s="10">
        <v>93</v>
      </c>
    </row>
    <row r="162" spans="1:9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7">
        <v>0.63087083786491949</v>
      </c>
      <c r="G162" s="7">
        <v>0.56243050754307922</v>
      </c>
      <c r="H162" s="7">
        <v>0.43756949245692078</v>
      </c>
      <c r="I162" s="11">
        <v>312</v>
      </c>
    </row>
    <row r="163" spans="1:9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5">
        <v>5.3607022979602377</v>
      </c>
      <c r="G163" s="5">
        <v>0.63441219288079287</v>
      </c>
      <c r="H163" s="5">
        <v>0.36558780711920713</v>
      </c>
      <c r="I163" s="10">
        <v>150</v>
      </c>
    </row>
    <row r="164" spans="1:9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7">
        <v>0.98004531284772345</v>
      </c>
      <c r="G164" s="7">
        <v>0.70163014566973836</v>
      </c>
      <c r="H164" s="7">
        <v>0.29836985433026164</v>
      </c>
      <c r="I164" s="11">
        <v>8</v>
      </c>
    </row>
    <row r="165" spans="1:9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5">
        <v>1.6660095789891842</v>
      </c>
      <c r="G165" s="5">
        <v>0.90236314452625466</v>
      </c>
      <c r="H165" s="5">
        <v>9.7636855473745315E-2</v>
      </c>
      <c r="I165" s="10">
        <v>302</v>
      </c>
    </row>
    <row r="166" spans="1:9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7">
        <v>2.0151252581364889</v>
      </c>
      <c r="G166" s="7">
        <v>0.89913187514490656</v>
      </c>
      <c r="H166" s="7">
        <v>0.10086812485509342</v>
      </c>
      <c r="I166" s="11">
        <v>133</v>
      </c>
    </row>
    <row r="167" spans="1:9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5">
        <v>0.59158296669528776</v>
      </c>
      <c r="G167" s="5">
        <v>0.31762518925654193</v>
      </c>
      <c r="H167" s="5">
        <v>0.68237481074345807</v>
      </c>
      <c r="I167" s="10">
        <v>126</v>
      </c>
    </row>
    <row r="168" spans="1:9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7">
        <v>3.9641113739573508</v>
      </c>
      <c r="G168" s="7">
        <v>0.73318285949318984</v>
      </c>
      <c r="H168" s="7">
        <v>0.26681714050681021</v>
      </c>
      <c r="I168" s="11">
        <v>49</v>
      </c>
    </row>
    <row r="169" spans="1:9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5">
        <v>0.81628369703183967</v>
      </c>
      <c r="G169" s="5">
        <v>0.49661141326313202</v>
      </c>
      <c r="H169" s="5">
        <v>0.50338858673686804</v>
      </c>
      <c r="I169" s="10">
        <v>37</v>
      </c>
    </row>
    <row r="170" spans="1:9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7">
        <v>1.1738814433859552</v>
      </c>
      <c r="G170" s="7">
        <v>0.30745068394555869</v>
      </c>
      <c r="H170" s="7">
        <v>0.69254931605444137</v>
      </c>
      <c r="I170" s="11">
        <v>140</v>
      </c>
    </row>
    <row r="171" spans="1:9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5">
        <v>1.0380184411607818</v>
      </c>
      <c r="G171" s="5">
        <v>0.86467692698324761</v>
      </c>
      <c r="H171" s="5">
        <v>0.13532307301675237</v>
      </c>
      <c r="I171" s="10">
        <v>274</v>
      </c>
    </row>
    <row r="172" spans="1:9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7">
        <v>1.3030056579783313</v>
      </c>
      <c r="G172" s="7">
        <v>0.64005270746731213</v>
      </c>
      <c r="H172" s="7">
        <v>0.35994729253268787</v>
      </c>
      <c r="I172" s="11">
        <v>98</v>
      </c>
    </row>
    <row r="173" spans="1:9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5">
        <v>1.2851956530392898</v>
      </c>
      <c r="G173" s="5">
        <v>0.49980339400769702</v>
      </c>
      <c r="H173" s="5">
        <v>0.50019660599230298</v>
      </c>
      <c r="I173" s="10">
        <v>195</v>
      </c>
    </row>
    <row r="174" spans="1:9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7">
        <v>1.1049235950112535</v>
      </c>
      <c r="G174" s="7">
        <v>0.64370340246712754</v>
      </c>
      <c r="H174" s="7">
        <v>0.35629659753287246</v>
      </c>
      <c r="I174" s="11">
        <v>305</v>
      </c>
    </row>
    <row r="175" spans="1:9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5">
        <v>1.1706504283897559</v>
      </c>
      <c r="G175" s="5">
        <v>0.71682198103260608</v>
      </c>
      <c r="H175" s="5">
        <v>0.28317801896739392</v>
      </c>
      <c r="I175" s="10">
        <v>215</v>
      </c>
    </row>
    <row r="176" spans="1:9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7">
        <v>1.3668572845569269</v>
      </c>
      <c r="G176" s="7">
        <v>0.53093585180486547</v>
      </c>
      <c r="H176" s="7">
        <v>0.46906414819513453</v>
      </c>
      <c r="I176" s="11">
        <v>336</v>
      </c>
    </row>
    <row r="177" spans="1:9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5">
        <v>1.5003581573422256</v>
      </c>
      <c r="G177" s="5">
        <v>0.61872408910800325</v>
      </c>
      <c r="H177" s="5">
        <v>0.38127591089199681</v>
      </c>
      <c r="I177" s="10">
        <v>329</v>
      </c>
    </row>
    <row r="178" spans="1:9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7">
        <v>1.1278655650610452</v>
      </c>
      <c r="G178" s="7">
        <v>0.61434702123514984</v>
      </c>
      <c r="H178" s="7">
        <v>0.38565297876485022</v>
      </c>
      <c r="I178" s="11">
        <v>96</v>
      </c>
    </row>
    <row r="179" spans="1:9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5">
        <v>0.70687444647749331</v>
      </c>
      <c r="G179" s="5">
        <v>0.86672596537204305</v>
      </c>
      <c r="H179" s="5">
        <v>0.13327403462795698</v>
      </c>
      <c r="I179" s="10">
        <v>216</v>
      </c>
    </row>
    <row r="180" spans="1:9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7">
        <v>1.0603572320974677</v>
      </c>
      <c r="G180" s="7">
        <v>0.90404478204016869</v>
      </c>
      <c r="H180" s="7">
        <v>9.5955217959831335E-2</v>
      </c>
      <c r="I180" s="11">
        <v>146</v>
      </c>
    </row>
    <row r="181" spans="1:9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5">
        <v>1.5993249915895253</v>
      </c>
      <c r="G181" s="5">
        <v>0.87961824497737884</v>
      </c>
      <c r="H181" s="5">
        <v>0.12038175502262119</v>
      </c>
      <c r="I181" s="10">
        <v>152</v>
      </c>
    </row>
    <row r="182" spans="1:9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7">
        <v>2.4691122756868351</v>
      </c>
      <c r="G182" s="7">
        <v>0.75066385567375316</v>
      </c>
      <c r="H182" s="7">
        <v>0.24933614432624684</v>
      </c>
      <c r="I182" s="11">
        <v>291</v>
      </c>
    </row>
    <row r="183" spans="1:9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5">
        <v>4.3900792573052758</v>
      </c>
      <c r="G183" s="5">
        <v>0.48167604452472768</v>
      </c>
      <c r="H183" s="5">
        <v>0.51832395547527232</v>
      </c>
      <c r="I183" s="10">
        <v>78</v>
      </c>
    </row>
    <row r="184" spans="1:9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7">
        <v>1.3171735944388587</v>
      </c>
      <c r="G184" s="7">
        <v>0.80496420553264414</v>
      </c>
      <c r="H184" s="7">
        <v>0.19503579446735586</v>
      </c>
      <c r="I184" s="11">
        <v>160</v>
      </c>
    </row>
    <row r="185" spans="1:9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5">
        <v>1.4068114250278148</v>
      </c>
      <c r="G185" s="5">
        <v>0.7631562673922454</v>
      </c>
      <c r="H185" s="5">
        <v>0.23684373260775463</v>
      </c>
      <c r="I185" s="10">
        <v>84</v>
      </c>
    </row>
    <row r="186" spans="1:9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7">
        <v>1.1722646785816877</v>
      </c>
      <c r="G186" s="7">
        <v>0.45412167652467539</v>
      </c>
      <c r="H186" s="7">
        <v>0.54587832347532461</v>
      </c>
      <c r="I186" s="11">
        <v>6</v>
      </c>
    </row>
    <row r="187" spans="1:9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5">
        <v>0.74109313646760411</v>
      </c>
      <c r="G187" s="5">
        <v>0.44262663817569581</v>
      </c>
      <c r="H187" s="5">
        <v>0.55737336182430419</v>
      </c>
      <c r="I187" s="10">
        <v>137</v>
      </c>
    </row>
    <row r="188" spans="1:9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7">
        <v>2.1390501127354717</v>
      </c>
      <c r="G188" s="7">
        <v>0.79440428727323809</v>
      </c>
      <c r="H188" s="7">
        <v>0.20559571272676197</v>
      </c>
      <c r="I188" s="11">
        <v>206</v>
      </c>
    </row>
    <row r="189" spans="1:9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5">
        <v>0.88100261736825014</v>
      </c>
      <c r="G189" s="5">
        <v>0.48387906267914738</v>
      </c>
      <c r="H189" s="5">
        <v>0.51612093732085262</v>
      </c>
      <c r="I189" s="10">
        <v>45</v>
      </c>
    </row>
    <row r="190" spans="1:9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7">
        <v>3.0427440839993731</v>
      </c>
      <c r="G190" s="7">
        <v>0.94721371857886838</v>
      </c>
      <c r="H190" s="7">
        <v>5.2786281421131585E-2</v>
      </c>
      <c r="I190" s="11">
        <v>272</v>
      </c>
    </row>
    <row r="191" spans="1:9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5">
        <v>1.5675988372719727</v>
      </c>
      <c r="G191" s="5">
        <v>0.83990774644904687</v>
      </c>
      <c r="H191" s="5">
        <v>0.16009225355095313</v>
      </c>
      <c r="I191" s="10">
        <v>67</v>
      </c>
    </row>
    <row r="192" spans="1:9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7">
        <v>1.125497281790373</v>
      </c>
      <c r="G192" s="7">
        <v>0.84142962709220681</v>
      </c>
      <c r="H192" s="7">
        <v>0.15857037290779316</v>
      </c>
      <c r="I192" s="11">
        <v>278</v>
      </c>
    </row>
    <row r="193" spans="1:9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5">
        <v>1.2679502913576017</v>
      </c>
      <c r="G193" s="5">
        <v>0.70187899661766173</v>
      </c>
      <c r="H193" s="5">
        <v>0.29812100338233821</v>
      </c>
      <c r="I193" s="10">
        <v>189</v>
      </c>
    </row>
    <row r="194" spans="1:9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7">
        <v>1.4965722091484355</v>
      </c>
      <c r="G194" s="7">
        <v>0.81759279493748571</v>
      </c>
      <c r="H194" s="7">
        <v>0.18240720506251423</v>
      </c>
      <c r="I194" s="11">
        <v>237</v>
      </c>
    </row>
    <row r="195" spans="1:9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5">
        <v>1.4029744650832168</v>
      </c>
      <c r="G195" s="5">
        <v>0.68905157554020702</v>
      </c>
      <c r="H195" s="5">
        <v>0.31094842445979304</v>
      </c>
      <c r="I195" s="10">
        <v>89</v>
      </c>
    </row>
    <row r="196" spans="1:9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7">
        <v>1.4517241776751799</v>
      </c>
      <c r="G196" s="7">
        <v>0.85809525199881265</v>
      </c>
      <c r="H196" s="7">
        <v>0.14190474800118735</v>
      </c>
      <c r="I196" s="11">
        <v>204</v>
      </c>
    </row>
    <row r="197" spans="1:9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5">
        <v>1.1557150219197616</v>
      </c>
      <c r="G197" s="5">
        <v>0.76104950223488754</v>
      </c>
      <c r="H197" s="5">
        <v>0.23895049776511251</v>
      </c>
      <c r="I197" s="10">
        <v>338</v>
      </c>
    </row>
    <row r="198" spans="1:9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7">
        <v>0.6882765539728255</v>
      </c>
      <c r="G198" s="7">
        <v>0.455999633277752</v>
      </c>
      <c r="H198" s="7">
        <v>0.54400036672224805</v>
      </c>
      <c r="I198" s="11">
        <v>240</v>
      </c>
    </row>
    <row r="199" spans="1:9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5">
        <v>1.4265079149244768</v>
      </c>
      <c r="G199" s="5">
        <v>0.75175935961400087</v>
      </c>
      <c r="H199" s="5">
        <v>0.24824064038599916</v>
      </c>
      <c r="I199" s="10">
        <v>90</v>
      </c>
    </row>
    <row r="200" spans="1:9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7">
        <v>1.4177710300815727</v>
      </c>
      <c r="G200" s="7">
        <v>0.55920264701703104</v>
      </c>
      <c r="H200" s="7">
        <v>0.44079735298296896</v>
      </c>
      <c r="I200" s="11">
        <v>287</v>
      </c>
    </row>
    <row r="201" spans="1:9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5">
        <v>0.81465072486199241</v>
      </c>
      <c r="G201" s="5">
        <v>0.45009103509215742</v>
      </c>
      <c r="H201" s="5">
        <v>0.54990896490784258</v>
      </c>
      <c r="I201" s="10">
        <v>324</v>
      </c>
    </row>
    <row r="202" spans="1:9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7">
        <v>1.2346556886227544</v>
      </c>
      <c r="G202" s="7">
        <v>0.47042757168242544</v>
      </c>
      <c r="H202" s="7">
        <v>0.52957242831757456</v>
      </c>
      <c r="I202" s="11">
        <v>76</v>
      </c>
    </row>
    <row r="203" spans="1:9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5">
        <v>1.2429097482092306</v>
      </c>
      <c r="G203" s="5">
        <v>0.78237728876302182</v>
      </c>
      <c r="H203" s="5">
        <v>0.21762271123697816</v>
      </c>
      <c r="I203" s="10">
        <v>323</v>
      </c>
    </row>
    <row r="204" spans="1:9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7">
        <v>0.87164973185467853</v>
      </c>
      <c r="G204" s="7">
        <v>0.58426118433871943</v>
      </c>
      <c r="H204" s="7">
        <v>0.41573881566128057</v>
      </c>
      <c r="I204" s="11">
        <v>22</v>
      </c>
    </row>
    <row r="205" spans="1:9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5">
        <v>1.1049165200735998</v>
      </c>
      <c r="G205" s="5">
        <v>0.74827526969528724</v>
      </c>
      <c r="H205" s="5">
        <v>0.25172473030471271</v>
      </c>
      <c r="I205" s="10">
        <v>239</v>
      </c>
    </row>
    <row r="206" spans="1:9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7">
        <v>1.099960292417979</v>
      </c>
      <c r="G206" s="7">
        <v>0.7582566234451813</v>
      </c>
      <c r="H206" s="7">
        <v>0.2417433765548187</v>
      </c>
      <c r="I206" s="11">
        <v>174</v>
      </c>
    </row>
    <row r="207" spans="1:9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5">
        <v>1.2825171863733789</v>
      </c>
      <c r="G207" s="5">
        <v>0.89968521279640945</v>
      </c>
      <c r="H207" s="5">
        <v>0.10031478720359054</v>
      </c>
      <c r="I207" s="10">
        <v>12</v>
      </c>
    </row>
    <row r="208" spans="1:9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7">
        <v>1.3773742336659016</v>
      </c>
      <c r="G208" s="7">
        <v>0.69151531133599231</v>
      </c>
      <c r="H208" s="7">
        <v>0.30848468866400763</v>
      </c>
      <c r="I208" s="11">
        <v>334</v>
      </c>
    </row>
    <row r="209" spans="1:9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5">
        <v>1.0102360042672525</v>
      </c>
      <c r="G209" s="5">
        <v>0.55691179973796001</v>
      </c>
      <c r="H209" s="5">
        <v>0.44308820026203993</v>
      </c>
      <c r="I209" s="10">
        <v>343</v>
      </c>
    </row>
    <row r="210" spans="1:9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7">
        <v>0.9651128325574434</v>
      </c>
      <c r="G210" s="7">
        <v>0.83385424414123244</v>
      </c>
      <c r="H210" s="7">
        <v>0.16614575585876754</v>
      </c>
      <c r="I210" s="11">
        <v>131</v>
      </c>
    </row>
    <row r="211" spans="1:9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5">
        <v>1.3667034617309939</v>
      </c>
      <c r="G211" s="5">
        <v>0.77389379887780907</v>
      </c>
      <c r="H211" s="5">
        <v>0.22610620112219088</v>
      </c>
      <c r="I211" s="10">
        <v>358</v>
      </c>
    </row>
    <row r="212" spans="1:9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7">
        <v>1.4048149215414036</v>
      </c>
      <c r="G212" s="7">
        <v>0.74021519328055874</v>
      </c>
      <c r="H212" s="7">
        <v>0.25978480671944126</v>
      </c>
      <c r="I212" s="11">
        <v>99</v>
      </c>
    </row>
    <row r="213" spans="1:9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5">
        <v>2.1390665850809367</v>
      </c>
      <c r="G213" s="5">
        <v>0.88704654606856648</v>
      </c>
      <c r="H213" s="5">
        <v>0.11295345393143348</v>
      </c>
      <c r="I213" s="10">
        <v>238</v>
      </c>
    </row>
    <row r="214" spans="1:9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7">
        <v>1.6154411136732427</v>
      </c>
      <c r="G214" s="7">
        <v>0.56728808272751263</v>
      </c>
      <c r="H214" s="7">
        <v>0.43271191727248737</v>
      </c>
      <c r="I214" s="11">
        <v>360</v>
      </c>
    </row>
    <row r="215" spans="1:9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5">
        <v>0.77931283526036232</v>
      </c>
      <c r="G215" s="5">
        <v>0.27823910764551113</v>
      </c>
      <c r="H215" s="5">
        <v>0.72176089235448893</v>
      </c>
      <c r="I215" s="10">
        <v>327</v>
      </c>
    </row>
    <row r="216" spans="1:9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7">
        <v>0.89329823205872161</v>
      </c>
      <c r="G216" s="7">
        <v>0.42683829616364682</v>
      </c>
      <c r="H216" s="7">
        <v>0.57316170383635312</v>
      </c>
      <c r="I216" s="11">
        <v>303</v>
      </c>
    </row>
    <row r="217" spans="1:9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5">
        <v>0.74868708507618997</v>
      </c>
      <c r="G217" s="5">
        <v>0.25772060264370455</v>
      </c>
      <c r="H217" s="5">
        <v>0.74227939735629545</v>
      </c>
      <c r="I217" s="10">
        <v>115</v>
      </c>
    </row>
    <row r="218" spans="1:9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7">
        <v>0.88619639075680057</v>
      </c>
      <c r="G218" s="7">
        <v>0.41792379712067396</v>
      </c>
      <c r="H218" s="7">
        <v>0.58207620287932604</v>
      </c>
      <c r="I218" s="11">
        <v>252</v>
      </c>
    </row>
    <row r="219" spans="1:9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5">
        <v>0.86469037837229101</v>
      </c>
      <c r="G219" s="5">
        <v>0.31843649382727868</v>
      </c>
      <c r="H219" s="5">
        <v>0.68156350617272132</v>
      </c>
      <c r="I219" s="10">
        <v>314</v>
      </c>
    </row>
    <row r="220" spans="1:9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7">
        <v>0.56236417807461458</v>
      </c>
      <c r="G220" s="7">
        <v>0.39513492007029916</v>
      </c>
      <c r="H220" s="7">
        <v>0.60486507992970084</v>
      </c>
      <c r="I220" s="11">
        <v>172</v>
      </c>
    </row>
    <row r="221" spans="1:9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5">
        <v>0.95192322824663345</v>
      </c>
      <c r="G221" s="5">
        <v>0.23023370889159561</v>
      </c>
      <c r="H221" s="5">
        <v>0.76976629110840433</v>
      </c>
      <c r="I221" s="10">
        <v>145</v>
      </c>
    </row>
    <row r="222" spans="1:9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7">
        <v>0.22259261050571641</v>
      </c>
      <c r="G222" s="7">
        <v>0.14478164179429537</v>
      </c>
      <c r="H222" s="7">
        <v>0.85521835820570469</v>
      </c>
      <c r="I222" s="11">
        <v>222</v>
      </c>
    </row>
    <row r="223" spans="1:9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5">
        <v>0.74215931384976619</v>
      </c>
      <c r="G223" s="5">
        <v>0.30446261420548187</v>
      </c>
      <c r="H223" s="5">
        <v>0.69553738579451818</v>
      </c>
      <c r="I223" s="10">
        <v>97</v>
      </c>
    </row>
    <row r="224" spans="1:9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7">
        <v>0.42495703766887016</v>
      </c>
      <c r="G224" s="7">
        <v>0.16362626482165712</v>
      </c>
      <c r="H224" s="7">
        <v>0.8363737351783429</v>
      </c>
      <c r="I224" s="11">
        <v>355</v>
      </c>
    </row>
    <row r="225" spans="1:9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5">
        <v>0.42625580751566738</v>
      </c>
      <c r="G225" s="5">
        <v>0.26021651623464542</v>
      </c>
      <c r="H225" s="5">
        <v>0.73978348376535452</v>
      </c>
      <c r="I225" s="10">
        <v>217</v>
      </c>
    </row>
    <row r="226" spans="1:9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7">
        <v>1.0155633939371556</v>
      </c>
      <c r="G226" s="7">
        <v>0.45546856720454043</v>
      </c>
      <c r="H226" s="7">
        <v>0.54453143279545957</v>
      </c>
      <c r="I226" s="11">
        <v>346</v>
      </c>
    </row>
    <row r="227" spans="1:9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5">
        <v>1.27323371087084</v>
      </c>
      <c r="G227" s="5">
        <v>0.38922906490759857</v>
      </c>
      <c r="H227" s="5">
        <v>0.61077093509240143</v>
      </c>
      <c r="I227" s="10">
        <v>179</v>
      </c>
    </row>
    <row r="228" spans="1:9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7">
        <v>0.75712358002319657</v>
      </c>
      <c r="G228" s="7">
        <v>0.29348358996138235</v>
      </c>
      <c r="H228" s="7">
        <v>0.70651641003861765</v>
      </c>
      <c r="I228" s="11">
        <v>246</v>
      </c>
    </row>
    <row r="229" spans="1:9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5">
        <v>2.188982245175878</v>
      </c>
      <c r="G229" s="5">
        <v>0.80434647144240989</v>
      </c>
      <c r="H229" s="5">
        <v>0.19565352855759008</v>
      </c>
      <c r="I229" s="10">
        <v>257</v>
      </c>
    </row>
    <row r="230" spans="1:9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7">
        <v>1.336832541875983</v>
      </c>
      <c r="G230" s="7">
        <v>0.7012960485737858</v>
      </c>
      <c r="H230" s="7">
        <v>0.29870395142621414</v>
      </c>
      <c r="I230" s="11">
        <v>261</v>
      </c>
    </row>
    <row r="231" spans="1:9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5">
        <v>1.1674161060947463</v>
      </c>
      <c r="G231" s="5">
        <v>0.8909836837249393</v>
      </c>
      <c r="H231" s="5">
        <v>0.10901631627506073</v>
      </c>
      <c r="I231" s="10">
        <v>42</v>
      </c>
    </row>
    <row r="232" spans="1:9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7">
        <v>1.9294306502387057</v>
      </c>
      <c r="G232" s="7">
        <v>0.43824491786666414</v>
      </c>
      <c r="H232" s="7">
        <v>0.5617550821333358</v>
      </c>
      <c r="I232" s="11">
        <v>292</v>
      </c>
    </row>
    <row r="233" spans="1:9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5">
        <v>0.82896719777789063</v>
      </c>
      <c r="G233" s="5">
        <v>0.22450208546272604</v>
      </c>
      <c r="H233" s="5">
        <v>0.77549791453727401</v>
      </c>
      <c r="I233" s="10">
        <v>289</v>
      </c>
    </row>
    <row r="234" spans="1:9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7">
        <v>1.3363782764490244</v>
      </c>
      <c r="G234" s="7">
        <v>0.81725972357057475</v>
      </c>
      <c r="H234" s="7">
        <v>0.1827402764294252</v>
      </c>
      <c r="I234" s="11">
        <v>340</v>
      </c>
    </row>
    <row r="235" spans="1:9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5">
        <v>1.0955566676324175</v>
      </c>
      <c r="G235" s="5">
        <v>0.71043664654090199</v>
      </c>
      <c r="H235" s="5">
        <v>0.28956335345909801</v>
      </c>
      <c r="I235" s="10">
        <v>344</v>
      </c>
    </row>
    <row r="236" spans="1:9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7">
        <v>1.2081314291754521</v>
      </c>
      <c r="G236" s="7">
        <v>0.77660715818384685</v>
      </c>
      <c r="H236" s="7">
        <v>0.22339284181615313</v>
      </c>
      <c r="I236" s="11">
        <v>254</v>
      </c>
    </row>
    <row r="237" spans="1:9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5">
        <v>0.7923076089978015</v>
      </c>
      <c r="G237" s="5">
        <v>0.77646992227163536</v>
      </c>
      <c r="H237" s="5">
        <v>0.22353007772836467</v>
      </c>
      <c r="I237" s="10">
        <v>356</v>
      </c>
    </row>
    <row r="238" spans="1:9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7">
        <v>1.5835159697261916</v>
      </c>
      <c r="G238" s="7">
        <v>0.6183825876737149</v>
      </c>
      <c r="H238" s="7">
        <v>0.3816174123262851</v>
      </c>
      <c r="I238" s="11">
        <v>275</v>
      </c>
    </row>
    <row r="239" spans="1:9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5">
        <v>1.1431136380638887</v>
      </c>
      <c r="G239" s="5">
        <v>0.59729664076482558</v>
      </c>
      <c r="H239" s="5">
        <v>0.40270335923517436</v>
      </c>
      <c r="I239" s="10">
        <v>318</v>
      </c>
    </row>
    <row r="240" spans="1:9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7">
        <v>1.501186679213544</v>
      </c>
      <c r="G240" s="7">
        <v>0.86859965066554234</v>
      </c>
      <c r="H240" s="7">
        <v>0.13140034933445763</v>
      </c>
      <c r="I240" s="11">
        <v>118</v>
      </c>
    </row>
    <row r="241" spans="1:9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5">
        <v>1.3501614998590723</v>
      </c>
      <c r="G241" s="5">
        <v>0.71016219016362159</v>
      </c>
      <c r="H241" s="5">
        <v>0.28983780983637847</v>
      </c>
      <c r="I241" s="10">
        <v>114</v>
      </c>
    </row>
    <row r="242" spans="1:9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7">
        <v>1.8796892636611116</v>
      </c>
      <c r="G242" s="7">
        <v>0.69712108200283796</v>
      </c>
      <c r="H242" s="7">
        <v>0.30287891799716204</v>
      </c>
      <c r="I242" s="11">
        <v>74</v>
      </c>
    </row>
    <row r="243" spans="1:9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5">
        <v>2.261855891010387</v>
      </c>
      <c r="G243" s="5">
        <v>0.43420695119957825</v>
      </c>
      <c r="H243" s="5">
        <v>0.56579304880042169</v>
      </c>
      <c r="I243" s="10">
        <v>219</v>
      </c>
    </row>
    <row r="244" spans="1:9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7">
        <v>1.4715910054675088</v>
      </c>
      <c r="G244" s="7">
        <v>0.79804864886411375</v>
      </c>
      <c r="H244" s="7">
        <v>0.20195135113588628</v>
      </c>
      <c r="I244" s="11">
        <v>297</v>
      </c>
    </row>
    <row r="245" spans="1:9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5">
        <v>1.1602429288810678</v>
      </c>
      <c r="G245" s="5">
        <v>0.76973345140706106</v>
      </c>
      <c r="H245" s="5">
        <v>0.23026654859293894</v>
      </c>
      <c r="I245" s="10">
        <v>310</v>
      </c>
    </row>
    <row r="246" spans="1:9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7">
        <v>1.4623446722687299</v>
      </c>
      <c r="G246" s="7">
        <v>0.51506921757006252</v>
      </c>
      <c r="H246" s="7">
        <v>0.48493078242993753</v>
      </c>
      <c r="I246" s="11">
        <v>113</v>
      </c>
    </row>
    <row r="247" spans="1:9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5">
        <v>0.95408060381429316</v>
      </c>
      <c r="G247" s="5">
        <v>0.4751594272301698</v>
      </c>
      <c r="H247" s="5">
        <v>0.5248405727698302</v>
      </c>
      <c r="I247" s="10">
        <v>1</v>
      </c>
    </row>
    <row r="248" spans="1:9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7">
        <v>2.0619425196484213</v>
      </c>
      <c r="G248" s="7">
        <v>0.41961350049457186</v>
      </c>
      <c r="H248" s="7">
        <v>0.5803864995054282</v>
      </c>
      <c r="I248" s="11">
        <v>185</v>
      </c>
    </row>
    <row r="249" spans="1:9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5">
        <v>1.1448078303468945</v>
      </c>
      <c r="G249" s="5">
        <v>0.83380433708931723</v>
      </c>
      <c r="H249" s="5">
        <v>0.16619566291068275</v>
      </c>
      <c r="I249" s="10">
        <v>183</v>
      </c>
    </row>
    <row r="250" spans="1:9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7">
        <v>1.0243148757260958</v>
      </c>
      <c r="G250" s="7">
        <v>0.7992823080876289</v>
      </c>
      <c r="H250" s="7">
        <v>0.20071769191237107</v>
      </c>
      <c r="I250" s="11">
        <v>208</v>
      </c>
    </row>
    <row r="251" spans="1:9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5">
        <v>1.2747563181913442</v>
      </c>
      <c r="G251" s="5">
        <v>0.81841709274036323</v>
      </c>
      <c r="H251" s="5">
        <v>0.18158290725963677</v>
      </c>
      <c r="I251" s="10">
        <v>270</v>
      </c>
    </row>
    <row r="252" spans="1:9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7">
        <v>1.1134685978488121</v>
      </c>
      <c r="G252" s="7">
        <v>0.79257318098208085</v>
      </c>
      <c r="H252" s="7">
        <v>0.20742681901791915</v>
      </c>
      <c r="I252" s="11">
        <v>308</v>
      </c>
    </row>
    <row r="253" spans="1:9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5">
        <v>1.2948075391022862</v>
      </c>
      <c r="G253" s="5">
        <v>0.70744955171775414</v>
      </c>
      <c r="H253" s="5">
        <v>0.29255044828224591</v>
      </c>
      <c r="I253" s="10">
        <v>242</v>
      </c>
    </row>
    <row r="254" spans="1:9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7">
        <v>0.94125624274667818</v>
      </c>
      <c r="G254" s="7">
        <v>0.6860243820729276</v>
      </c>
      <c r="H254" s="7">
        <v>0.31397561792707235</v>
      </c>
      <c r="I254" s="11">
        <v>277</v>
      </c>
    </row>
    <row r="255" spans="1:9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5">
        <v>0.7473193257908104</v>
      </c>
      <c r="G255" s="5">
        <v>0.63071742587222901</v>
      </c>
      <c r="H255" s="5">
        <v>0.36928257412777105</v>
      </c>
      <c r="I255" s="10">
        <v>173</v>
      </c>
    </row>
    <row r="256" spans="1:9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7">
        <v>1.400337024554646</v>
      </c>
      <c r="G256" s="7">
        <v>0.47697921364437701</v>
      </c>
      <c r="H256" s="7">
        <v>0.52302078635562299</v>
      </c>
      <c r="I256" s="11">
        <v>205</v>
      </c>
    </row>
    <row r="257" spans="1:9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5">
        <v>1.5608843361443081</v>
      </c>
      <c r="G257" s="5">
        <v>0.71931748642999627</v>
      </c>
      <c r="H257" s="5">
        <v>0.28068251357000373</v>
      </c>
      <c r="I257" s="10">
        <v>164</v>
      </c>
    </row>
    <row r="258" spans="1:9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7">
        <v>1.7322425867977946</v>
      </c>
      <c r="G258" s="7">
        <v>0.6104070402419558</v>
      </c>
      <c r="H258" s="7">
        <v>0.3895929597580442</v>
      </c>
      <c r="I258" s="11">
        <v>116</v>
      </c>
    </row>
    <row r="259" spans="1:9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5">
        <v>3.131456950972725</v>
      </c>
      <c r="G259" s="5">
        <v>0.69834577900712214</v>
      </c>
      <c r="H259" s="5">
        <v>0.30165422099287781</v>
      </c>
      <c r="I259" s="10">
        <v>31</v>
      </c>
    </row>
    <row r="260" spans="1:9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7">
        <v>0.87546198160758337</v>
      </c>
      <c r="G260" s="7">
        <v>0.55695525167416138</v>
      </c>
      <c r="H260" s="7">
        <v>0.44304474832583862</v>
      </c>
      <c r="I260" s="11">
        <v>109</v>
      </c>
    </row>
    <row r="261" spans="1:9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5">
        <v>2.3738500139392249</v>
      </c>
      <c r="G261" s="5">
        <v>0.81553491044919069</v>
      </c>
      <c r="H261" s="5">
        <v>0.18446508955080931</v>
      </c>
      <c r="I261" s="10">
        <v>169</v>
      </c>
    </row>
    <row r="262" spans="1:9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7">
        <v>1.104372593338699</v>
      </c>
      <c r="G262" s="7">
        <v>0.83270286671535976</v>
      </c>
      <c r="H262" s="7">
        <v>0.16729713328464024</v>
      </c>
      <c r="I262" s="11">
        <v>342</v>
      </c>
    </row>
    <row r="263" spans="1:9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5">
        <v>1.2553610339404357</v>
      </c>
      <c r="G263" s="5">
        <v>0.87475149599411539</v>
      </c>
      <c r="H263" s="5">
        <v>0.12524850400588458</v>
      </c>
      <c r="I263" s="10">
        <v>177</v>
      </c>
    </row>
    <row r="264" spans="1:9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7">
        <v>1.1169517718400299</v>
      </c>
      <c r="G264" s="7">
        <v>0.54842490840166092</v>
      </c>
      <c r="H264" s="7">
        <v>0.45157509159833914</v>
      </c>
      <c r="I264" s="11">
        <v>29</v>
      </c>
    </row>
    <row r="265" spans="1:9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5">
        <v>1.0786240895536041</v>
      </c>
      <c r="G265" s="5">
        <v>0.67672477241468143</v>
      </c>
      <c r="H265" s="5">
        <v>0.32327522758531863</v>
      </c>
      <c r="I265" s="10">
        <v>33</v>
      </c>
    </row>
    <row r="266" spans="1:9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7">
        <v>2.0370799568488893</v>
      </c>
      <c r="G266" s="7">
        <v>0.40582201605987844</v>
      </c>
      <c r="H266" s="7">
        <v>0.59417798394012156</v>
      </c>
      <c r="I266" s="11">
        <v>87</v>
      </c>
    </row>
    <row r="267" spans="1:9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5">
        <v>1.211733415448524</v>
      </c>
      <c r="G267" s="5">
        <v>0.87484088927637316</v>
      </c>
      <c r="H267" s="5">
        <v>0.12515911072362684</v>
      </c>
      <c r="I267" s="10">
        <v>294</v>
      </c>
    </row>
    <row r="268" spans="1:9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7">
        <v>0.81449582474575943</v>
      </c>
      <c r="G268" s="7">
        <v>0.64828582100759757</v>
      </c>
      <c r="H268" s="7">
        <v>0.35171417899240237</v>
      </c>
      <c r="I268" s="11">
        <v>295</v>
      </c>
    </row>
    <row r="269" spans="1:9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5">
        <v>1.039346035858417</v>
      </c>
      <c r="G269" s="5">
        <v>0.39844306377544758</v>
      </c>
      <c r="H269" s="5">
        <v>0.60155693622455242</v>
      </c>
      <c r="I269" s="10">
        <v>250</v>
      </c>
    </row>
    <row r="270" spans="1:9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7">
        <v>1.1804059685226143</v>
      </c>
      <c r="G270" s="7">
        <v>0.7061148475362764</v>
      </c>
      <c r="H270" s="7">
        <v>0.29388515246372365</v>
      </c>
      <c r="I270" s="11">
        <v>212</v>
      </c>
    </row>
    <row r="271" spans="1:9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5">
        <v>2.1123297687597113</v>
      </c>
      <c r="G271" s="5">
        <v>0.77124717385681985</v>
      </c>
      <c r="H271" s="5">
        <v>0.22875282614318013</v>
      </c>
      <c r="I271" s="10">
        <v>341</v>
      </c>
    </row>
    <row r="272" spans="1:9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7">
        <v>0.9354973611403482</v>
      </c>
      <c r="G272" s="7">
        <v>0.62214398836033469</v>
      </c>
      <c r="H272" s="7">
        <v>0.37785601163966537</v>
      </c>
      <c r="I272" s="11">
        <v>162</v>
      </c>
    </row>
    <row r="273" spans="1:9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5">
        <v>1.2861083984374999</v>
      </c>
      <c r="G273" s="5">
        <v>0.75548193721407164</v>
      </c>
      <c r="H273" s="5">
        <v>0.24451806278592839</v>
      </c>
      <c r="I273" s="10">
        <v>132</v>
      </c>
    </row>
    <row r="274" spans="1:9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7">
        <v>1.286083945834896</v>
      </c>
      <c r="G274" s="7">
        <v>0.82575089787860734</v>
      </c>
      <c r="H274" s="7">
        <v>0.17424910212139263</v>
      </c>
      <c r="I274" s="11">
        <v>244</v>
      </c>
    </row>
    <row r="275" spans="1:9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5">
        <v>0.94547753153510139</v>
      </c>
      <c r="G275" s="5">
        <v>0.66008257124865966</v>
      </c>
      <c r="H275" s="5">
        <v>0.3399174287513404</v>
      </c>
      <c r="I275" s="10">
        <v>170</v>
      </c>
    </row>
    <row r="276" spans="1:9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7">
        <v>2.2587359101988214</v>
      </c>
      <c r="G276" s="7">
        <v>0.35620299500835717</v>
      </c>
      <c r="H276" s="7">
        <v>0.64379700499164283</v>
      </c>
      <c r="I276" s="11">
        <v>2</v>
      </c>
    </row>
    <row r="277" spans="1:9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5">
        <v>0.91817968803840944</v>
      </c>
      <c r="G277" s="5">
        <v>0.68631046105714666</v>
      </c>
      <c r="H277" s="5">
        <v>0.31368953894285334</v>
      </c>
      <c r="I277" s="10">
        <v>59</v>
      </c>
    </row>
    <row r="278" spans="1:9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7">
        <v>6.852167091586586</v>
      </c>
      <c r="G278" s="7">
        <v>0.95911454187094758</v>
      </c>
      <c r="H278" s="7">
        <v>4.0885458129052449E-2</v>
      </c>
      <c r="I278" s="11">
        <v>142</v>
      </c>
    </row>
    <row r="279" spans="1:9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5">
        <v>1.5507414960240369</v>
      </c>
      <c r="G279" s="5">
        <v>0.19935110443477119</v>
      </c>
      <c r="H279" s="5">
        <v>0.80064889556522878</v>
      </c>
      <c r="I279" s="10">
        <v>25</v>
      </c>
    </row>
    <row r="280" spans="1:9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7">
        <v>1.2318518457085514</v>
      </c>
      <c r="G280" s="7">
        <v>0.50748935704963061</v>
      </c>
      <c r="H280" s="7">
        <v>0.49251064295036934</v>
      </c>
      <c r="I280" s="11">
        <v>223</v>
      </c>
    </row>
    <row r="281" spans="1:9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5">
        <v>1.680441074844512</v>
      </c>
      <c r="G281" s="5">
        <v>0.35283244627720312</v>
      </c>
      <c r="H281" s="5">
        <v>0.64716755372279688</v>
      </c>
      <c r="I281" s="10">
        <v>280</v>
      </c>
    </row>
    <row r="282" spans="1:9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7">
        <v>0.3364137568915726</v>
      </c>
      <c r="G282" s="7">
        <v>0.24625259435775232</v>
      </c>
      <c r="H282" s="7">
        <v>0.75374740564224763</v>
      </c>
      <c r="I282" s="11">
        <v>321</v>
      </c>
    </row>
    <row r="283" spans="1:9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5">
        <v>1.7322173874433886</v>
      </c>
      <c r="G283" s="5">
        <v>0.86347606681225286</v>
      </c>
      <c r="H283" s="5">
        <v>0.13652393318774717</v>
      </c>
      <c r="I283" s="10">
        <v>319</v>
      </c>
    </row>
    <row r="284" spans="1:9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7">
        <v>2.0311264428817832</v>
      </c>
      <c r="G284" s="7">
        <v>0.76495419848854018</v>
      </c>
      <c r="H284" s="7">
        <v>0.23504580151145987</v>
      </c>
      <c r="I284" s="11">
        <v>64</v>
      </c>
    </row>
    <row r="285" spans="1:9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5">
        <v>2.393705235409826</v>
      </c>
      <c r="G285" s="5">
        <v>0.52840420219859208</v>
      </c>
      <c r="H285" s="5">
        <v>0.47159579780140798</v>
      </c>
      <c r="I285" s="10">
        <v>3</v>
      </c>
    </row>
    <row r="286" spans="1:9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7">
        <v>1.521413685384571</v>
      </c>
      <c r="G286" s="7">
        <v>0.80497751173786192</v>
      </c>
      <c r="H286" s="7">
        <v>0.19502248826213814</v>
      </c>
      <c r="I286" s="11">
        <v>243</v>
      </c>
    </row>
    <row r="287" spans="1:9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5">
        <v>0.90543633861453243</v>
      </c>
      <c r="G287" s="5">
        <v>0.63956211974295785</v>
      </c>
      <c r="H287" s="5">
        <v>0.36043788025704215</v>
      </c>
      <c r="I287" s="10">
        <v>293</v>
      </c>
    </row>
    <row r="288" spans="1:9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7">
        <v>1.3831180755340637</v>
      </c>
      <c r="G288" s="7">
        <v>0.56279888416578105</v>
      </c>
      <c r="H288" s="7">
        <v>0.43720111583421889</v>
      </c>
      <c r="I288" s="11">
        <v>258</v>
      </c>
    </row>
    <row r="289" spans="1:9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5">
        <v>1.1128903738409568</v>
      </c>
      <c r="G289" s="5">
        <v>0.6051349998544453</v>
      </c>
      <c r="H289" s="5">
        <v>0.3948650001455547</v>
      </c>
      <c r="I289" s="10">
        <v>139</v>
      </c>
    </row>
    <row r="290" spans="1:9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7">
        <v>0.73319756958960536</v>
      </c>
      <c r="G290" s="7">
        <v>0.55183664613251093</v>
      </c>
      <c r="H290" s="7">
        <v>0.44816335386748907</v>
      </c>
      <c r="I290" s="11">
        <v>103</v>
      </c>
    </row>
    <row r="291" spans="1:9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5">
        <v>0.99254348180400009</v>
      </c>
      <c r="G291" s="5">
        <v>0.72727208103785324</v>
      </c>
      <c r="H291" s="5">
        <v>0.27272791896214676</v>
      </c>
      <c r="I291" s="10">
        <v>306</v>
      </c>
    </row>
    <row r="292" spans="1:9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7">
        <v>0.81380508993738065</v>
      </c>
      <c r="G292" s="7">
        <v>0.53042939376090825</v>
      </c>
      <c r="H292" s="7">
        <v>0.46957060623909169</v>
      </c>
      <c r="I292" s="11">
        <v>232</v>
      </c>
    </row>
    <row r="293" spans="1:9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5">
        <v>2.6042056678071139</v>
      </c>
      <c r="G293" s="5">
        <v>0.81639911563971934</v>
      </c>
      <c r="H293" s="5">
        <v>0.18360088436028069</v>
      </c>
      <c r="I293" s="10">
        <v>363</v>
      </c>
    </row>
    <row r="294" spans="1:9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7">
        <v>1.2512894049809173</v>
      </c>
      <c r="G294" s="7">
        <v>0.77026311520340052</v>
      </c>
      <c r="H294" s="7">
        <v>0.22973688479659954</v>
      </c>
      <c r="I294" s="11">
        <v>143</v>
      </c>
    </row>
    <row r="295" spans="1:9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16" t="s">
        <v>336</v>
      </c>
      <c r="G295" s="16" t="s">
        <v>337</v>
      </c>
      <c r="H295" s="16" t="s">
        <v>338</v>
      </c>
      <c r="I295" s="8" t="s">
        <v>4</v>
      </c>
    </row>
    <row r="296" spans="1:9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5">
        <v>1.6351622326695741</v>
      </c>
      <c r="G296" s="5">
        <v>0.83157904577455732</v>
      </c>
      <c r="H296" s="5">
        <v>0.16842095422544265</v>
      </c>
      <c r="I296" s="10">
        <v>114</v>
      </c>
    </row>
    <row r="297" spans="1:9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7">
        <v>1.3296578037819586</v>
      </c>
      <c r="G297" s="7">
        <v>0.8961878517836257</v>
      </c>
      <c r="H297" s="7">
        <v>0.1038121482163743</v>
      </c>
      <c r="I297" s="11">
        <v>280</v>
      </c>
    </row>
    <row r="298" spans="1:9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5">
        <v>1.3407725106955315</v>
      </c>
      <c r="G298" s="5">
        <v>0.75138446056404806</v>
      </c>
      <c r="H298" s="5">
        <v>0.24861553943595197</v>
      </c>
      <c r="I298" s="10">
        <v>196</v>
      </c>
    </row>
    <row r="299" spans="1:9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7">
        <v>1.033730947399601</v>
      </c>
      <c r="G299" s="7">
        <v>0.74478063394965377</v>
      </c>
      <c r="H299" s="7">
        <v>0.25521936605034617</v>
      </c>
      <c r="I299" s="11">
        <v>360</v>
      </c>
    </row>
    <row r="300" spans="1:9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5">
        <v>1.1871475979044077</v>
      </c>
      <c r="G300" s="5">
        <v>0.86764693497721967</v>
      </c>
      <c r="H300" s="5">
        <v>0.1323530650227803</v>
      </c>
      <c r="I300" s="10">
        <v>389</v>
      </c>
    </row>
    <row r="301" spans="1:9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7">
        <v>1.0715741342741119</v>
      </c>
      <c r="G301" s="7">
        <v>0.82247924337829204</v>
      </c>
      <c r="H301" s="7">
        <v>0.17752075662170796</v>
      </c>
      <c r="I301" s="11">
        <v>374</v>
      </c>
    </row>
    <row r="302" spans="1:9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5">
        <v>1.0203043037672865</v>
      </c>
      <c r="G302" s="5">
        <v>0.53639265918483259</v>
      </c>
      <c r="H302" s="5">
        <v>0.46360734081516736</v>
      </c>
      <c r="I302" s="10">
        <v>222</v>
      </c>
    </row>
    <row r="303" spans="1:9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7">
        <v>4.4146429568329966</v>
      </c>
      <c r="G303" s="7">
        <v>0.96394678062964068</v>
      </c>
      <c r="H303" s="7">
        <v>3.6053219370359352E-2</v>
      </c>
      <c r="I303" s="11">
        <v>6</v>
      </c>
    </row>
    <row r="304" spans="1:9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5">
        <v>1.2779001665681586</v>
      </c>
      <c r="G304" s="5">
        <v>0.57245829398803905</v>
      </c>
      <c r="H304" s="5">
        <v>0.42754170601196095</v>
      </c>
      <c r="I304" s="10">
        <v>335</v>
      </c>
    </row>
    <row r="305" spans="1:9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7">
        <v>1.0433563416738567</v>
      </c>
      <c r="G305" s="7">
        <v>0.37547059965068891</v>
      </c>
      <c r="H305" s="7">
        <v>0.62452940034931104</v>
      </c>
      <c r="I305" s="11">
        <v>136</v>
      </c>
    </row>
    <row r="306" spans="1:9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5">
        <v>0.86377597028651021</v>
      </c>
      <c r="G306" s="5">
        <v>0.88797461238220021</v>
      </c>
      <c r="H306" s="5">
        <v>0.11202538761779979</v>
      </c>
      <c r="I306" s="10">
        <v>274</v>
      </c>
    </row>
    <row r="307" spans="1:9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7">
        <v>3.4790746975932163</v>
      </c>
      <c r="G307" s="7">
        <v>0.70049890902882228</v>
      </c>
      <c r="H307" s="7">
        <v>0.29950109097117777</v>
      </c>
      <c r="I307" s="11">
        <v>126</v>
      </c>
    </row>
    <row r="308" spans="1:9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5">
        <v>0.89113403887055032</v>
      </c>
      <c r="G308" s="5">
        <v>0.84943509850247811</v>
      </c>
      <c r="H308" s="5">
        <v>0.15056490149752189</v>
      </c>
      <c r="I308" s="10">
        <v>95</v>
      </c>
    </row>
    <row r="309" spans="1:9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7">
        <v>0.63735074603189323</v>
      </c>
      <c r="G309" s="7">
        <v>0.54078028356252605</v>
      </c>
      <c r="H309" s="7">
        <v>0.459219716437474</v>
      </c>
      <c r="I309" s="11">
        <v>316</v>
      </c>
    </row>
    <row r="310" spans="1:9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5">
        <v>4.7146870971946644</v>
      </c>
      <c r="G310" s="5">
        <v>0.69250831239722521</v>
      </c>
      <c r="H310" s="5">
        <v>0.30749168760277484</v>
      </c>
      <c r="I310" s="10">
        <v>260</v>
      </c>
    </row>
    <row r="311" spans="1:9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7">
        <v>0.86148845110829342</v>
      </c>
      <c r="G311" s="7">
        <v>0.75183520635282031</v>
      </c>
      <c r="H311" s="7">
        <v>0.24816479364717967</v>
      </c>
      <c r="I311" s="11">
        <v>74</v>
      </c>
    </row>
    <row r="312" spans="1:9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5">
        <v>1.6779351651966992</v>
      </c>
      <c r="G312" s="5">
        <v>0.89279599441750712</v>
      </c>
      <c r="H312" s="5">
        <v>0.10720400558249284</v>
      </c>
      <c r="I312" s="10">
        <v>347</v>
      </c>
    </row>
    <row r="313" spans="1:9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7">
        <v>2.097700169527855</v>
      </c>
      <c r="G313" s="7">
        <v>0.89522737360538962</v>
      </c>
      <c r="H313" s="7">
        <v>0.10477262639461044</v>
      </c>
      <c r="I313" s="11">
        <v>146</v>
      </c>
    </row>
    <row r="314" spans="1:9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5">
        <v>0.94869677937911501</v>
      </c>
      <c r="G314" s="5">
        <v>0.45011886207439711</v>
      </c>
      <c r="H314" s="5">
        <v>0.54988113792560289</v>
      </c>
      <c r="I314" s="10">
        <v>60</v>
      </c>
    </row>
    <row r="315" spans="1:9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7">
        <v>2.9605840837754882</v>
      </c>
      <c r="G315" s="7">
        <v>0.75869841604498334</v>
      </c>
      <c r="H315" s="7">
        <v>0.24130158395501664</v>
      </c>
      <c r="I315" s="11">
        <v>86</v>
      </c>
    </row>
    <row r="316" spans="1:9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5">
        <v>1.1702068295725578</v>
      </c>
      <c r="G316" s="5">
        <v>0.68491930298003367</v>
      </c>
      <c r="H316" s="5">
        <v>0.31508069701996633</v>
      </c>
      <c r="I316" s="10">
        <v>87</v>
      </c>
    </row>
    <row r="317" spans="1:9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7">
        <v>1.4378901440210552</v>
      </c>
      <c r="G317" s="7">
        <v>0.25083452757814634</v>
      </c>
      <c r="H317" s="7">
        <v>0.74916547242185372</v>
      </c>
      <c r="I317" s="11">
        <v>64</v>
      </c>
    </row>
    <row r="318" spans="1:9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5">
        <v>1.4104411011276807</v>
      </c>
      <c r="G318" s="5">
        <v>0.91375898269576339</v>
      </c>
      <c r="H318" s="5">
        <v>8.624101730423657E-2</v>
      </c>
      <c r="I318" s="10">
        <v>250</v>
      </c>
    </row>
    <row r="319" spans="1:9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7">
        <v>2.9193064716509496</v>
      </c>
      <c r="G319" s="7">
        <v>0.76021651760268627</v>
      </c>
      <c r="H319" s="7">
        <v>0.23978348239731376</v>
      </c>
      <c r="I319" s="11">
        <v>110</v>
      </c>
    </row>
    <row r="320" spans="1:9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5">
        <v>1.3207592200955987</v>
      </c>
      <c r="G320" s="5">
        <v>0.53333940145152958</v>
      </c>
      <c r="H320" s="5">
        <v>0.46666059854847042</v>
      </c>
      <c r="I320" s="10">
        <v>108</v>
      </c>
    </row>
    <row r="321" spans="1:9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7">
        <v>1.0858901231733928</v>
      </c>
      <c r="G321" s="7">
        <v>0.69462969984906953</v>
      </c>
      <c r="H321" s="7">
        <v>0.30537030015093047</v>
      </c>
      <c r="I321" s="11">
        <v>278</v>
      </c>
    </row>
    <row r="322" spans="1:9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5">
        <v>1.227433823722039</v>
      </c>
      <c r="G322" s="5">
        <v>0.78015304581145917</v>
      </c>
      <c r="H322" s="5">
        <v>0.21984695418854083</v>
      </c>
      <c r="I322" s="10">
        <v>243</v>
      </c>
    </row>
    <row r="323" spans="1:9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7">
        <v>1.0763096832484205</v>
      </c>
      <c r="G323" s="7">
        <v>0.50347397136294947</v>
      </c>
      <c r="H323" s="7">
        <v>0.49652602863705059</v>
      </c>
      <c r="I323" s="11">
        <v>395</v>
      </c>
    </row>
    <row r="324" spans="1:9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5">
        <v>1.4498531879194632</v>
      </c>
      <c r="G324" s="5">
        <v>0.64729952432675386</v>
      </c>
      <c r="H324" s="5">
        <v>0.35270047567324619</v>
      </c>
      <c r="I324" s="10">
        <v>384</v>
      </c>
    </row>
    <row r="325" spans="1:9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7">
        <v>1.0143814721812938</v>
      </c>
      <c r="G325" s="7">
        <v>0.62034917908648257</v>
      </c>
      <c r="H325" s="7">
        <v>0.37965082091351748</v>
      </c>
      <c r="I325" s="11">
        <v>43</v>
      </c>
    </row>
    <row r="326" spans="1:9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5">
        <v>0.63539118123452332</v>
      </c>
      <c r="G326" s="5">
        <v>0.87959724734067579</v>
      </c>
      <c r="H326" s="5">
        <v>0.12040275265932419</v>
      </c>
      <c r="I326" s="10">
        <v>349</v>
      </c>
    </row>
    <row r="327" spans="1:9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7">
        <v>0.91466244437771282</v>
      </c>
      <c r="G327" s="7">
        <v>0.96846736173939685</v>
      </c>
      <c r="H327" s="7">
        <v>3.1532638260603138E-2</v>
      </c>
      <c r="I327" s="11">
        <v>223</v>
      </c>
    </row>
    <row r="328" spans="1:9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5">
        <v>1.5798810048479506</v>
      </c>
      <c r="G328" s="5">
        <v>0.86184117062082677</v>
      </c>
      <c r="H328" s="5">
        <v>0.13815882937917318</v>
      </c>
      <c r="I328" s="10">
        <v>131</v>
      </c>
    </row>
    <row r="329" spans="1:9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7">
        <v>2.4559081293442127</v>
      </c>
      <c r="G329" s="7">
        <v>0.82636946949898826</v>
      </c>
      <c r="H329" s="7">
        <v>0.17363053050101179</v>
      </c>
      <c r="I329" s="11">
        <v>318</v>
      </c>
    </row>
    <row r="330" spans="1:9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5">
        <v>1.7940984801147919</v>
      </c>
      <c r="G330" s="5">
        <v>0.45446791466915981</v>
      </c>
      <c r="H330" s="5">
        <v>0.54553208533084019</v>
      </c>
      <c r="I330" s="10">
        <v>21</v>
      </c>
    </row>
    <row r="331" spans="1:9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7">
        <v>1.2295778045838359</v>
      </c>
      <c r="G331" s="7">
        <v>0.81215463916559416</v>
      </c>
      <c r="H331" s="7">
        <v>0.18784536083440584</v>
      </c>
      <c r="I331" s="11">
        <v>231</v>
      </c>
    </row>
    <row r="332" spans="1:9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5">
        <v>1.3820869171771657</v>
      </c>
      <c r="G332" s="5">
        <v>0.76122996710200819</v>
      </c>
      <c r="H332" s="5">
        <v>0.23877003289799179</v>
      </c>
      <c r="I332" s="10">
        <v>70</v>
      </c>
    </row>
    <row r="333" spans="1:9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7">
        <v>0.83223993856392053</v>
      </c>
      <c r="G333" s="7">
        <v>0.34228058097384961</v>
      </c>
      <c r="H333" s="7">
        <v>0.65771941902615039</v>
      </c>
      <c r="I333" s="11">
        <v>8</v>
      </c>
    </row>
    <row r="334" spans="1:9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5">
        <v>1.4097863542384563</v>
      </c>
      <c r="G334" s="5">
        <v>0.66905427725719147</v>
      </c>
      <c r="H334" s="5">
        <v>0.33094572274280853</v>
      </c>
      <c r="I334" s="10">
        <v>150</v>
      </c>
    </row>
    <row r="335" spans="1:9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7">
        <v>2.1922074980178956</v>
      </c>
      <c r="G335" s="7">
        <v>0.7092341517039209</v>
      </c>
      <c r="H335" s="7">
        <v>0.29076584829607915</v>
      </c>
      <c r="I335" s="11">
        <v>319</v>
      </c>
    </row>
    <row r="336" spans="1:9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5">
        <v>1.2308778653445249</v>
      </c>
      <c r="G336" s="5">
        <v>0.58838905241174844</v>
      </c>
      <c r="H336" s="5">
        <v>0.41161094758825151</v>
      </c>
      <c r="I336" s="10">
        <v>100</v>
      </c>
    </row>
    <row r="337" spans="1:9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7">
        <v>3.0526378575049953</v>
      </c>
      <c r="G337" s="7">
        <v>0.96313372727614888</v>
      </c>
      <c r="H337" s="7">
        <v>3.6866272723851103E-2</v>
      </c>
      <c r="I337" s="11">
        <v>367</v>
      </c>
    </row>
    <row r="338" spans="1:9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5">
        <v>1.5977374492967391</v>
      </c>
      <c r="G338" s="5">
        <v>0.86256852163897357</v>
      </c>
      <c r="H338" s="5">
        <v>0.13743147836102637</v>
      </c>
      <c r="I338" s="10">
        <v>135</v>
      </c>
    </row>
    <row r="339" spans="1:9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7">
        <v>1.0957218881747184</v>
      </c>
      <c r="G339" s="7">
        <v>0.8351148886857126</v>
      </c>
      <c r="H339" s="7">
        <v>0.16488511131428743</v>
      </c>
      <c r="I339" s="11">
        <v>352</v>
      </c>
    </row>
    <row r="340" spans="1:9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5">
        <v>1.3032214134012094</v>
      </c>
      <c r="G340" s="5">
        <v>0.65949308470101775</v>
      </c>
      <c r="H340" s="5">
        <v>0.3405069152989823</v>
      </c>
      <c r="I340" s="10">
        <v>348</v>
      </c>
    </row>
    <row r="341" spans="1:9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7">
        <v>1.5291181478869607</v>
      </c>
      <c r="G341" s="7">
        <v>0.8333839542836573</v>
      </c>
      <c r="H341" s="7">
        <v>0.1666160457163427</v>
      </c>
      <c r="I341" s="11">
        <v>275</v>
      </c>
    </row>
    <row r="342" spans="1:9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5">
        <v>1.4920838270238492</v>
      </c>
      <c r="G342" s="5">
        <v>0.71531755775548744</v>
      </c>
      <c r="H342" s="5">
        <v>0.2846824422445125</v>
      </c>
      <c r="I342" s="10">
        <v>138</v>
      </c>
    </row>
    <row r="343" spans="1:9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7">
        <v>1.4605996646009012</v>
      </c>
      <c r="G343" s="7">
        <v>0.89714226496089111</v>
      </c>
      <c r="H343" s="7">
        <v>0.10285773503910885</v>
      </c>
      <c r="I343" s="11">
        <v>170</v>
      </c>
    </row>
    <row r="344" spans="1:9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5">
        <v>1.1296538646584857</v>
      </c>
      <c r="G344" s="5">
        <v>0.81946455611036617</v>
      </c>
      <c r="H344" s="5">
        <v>0.18053544388963383</v>
      </c>
      <c r="I344" s="10">
        <v>350</v>
      </c>
    </row>
    <row r="345" spans="1:9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7">
        <v>0.66304967477662624</v>
      </c>
      <c r="G345" s="7">
        <v>0.42680719818273272</v>
      </c>
      <c r="H345" s="7">
        <v>0.57319280181726728</v>
      </c>
      <c r="I345" s="11">
        <v>296</v>
      </c>
    </row>
    <row r="346" spans="1:9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5">
        <v>1.4309444442616315</v>
      </c>
      <c r="G346" s="5">
        <v>0.71926388810781661</v>
      </c>
      <c r="H346" s="5">
        <v>0.28073611189218334</v>
      </c>
      <c r="I346" s="10">
        <v>147</v>
      </c>
    </row>
    <row r="347" spans="1:9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7">
        <v>1.508032809110629</v>
      </c>
      <c r="G347" s="7">
        <v>0.67674593698428032</v>
      </c>
      <c r="H347" s="7">
        <v>0.32325406301571968</v>
      </c>
      <c r="I347" s="11">
        <v>346</v>
      </c>
    </row>
    <row r="348" spans="1:9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5">
        <v>1.1320469548074912</v>
      </c>
      <c r="G348" s="5">
        <v>0.51738222325365513</v>
      </c>
      <c r="H348" s="5">
        <v>0.48261777674634487</v>
      </c>
      <c r="I348" s="10">
        <v>189</v>
      </c>
    </row>
    <row r="349" spans="1:9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7">
        <v>1.1135954578179201</v>
      </c>
      <c r="G349" s="7">
        <v>0.50730487414000014</v>
      </c>
      <c r="H349" s="7">
        <v>0.49269512585999986</v>
      </c>
      <c r="I349" s="11">
        <v>80</v>
      </c>
    </row>
    <row r="350" spans="1:9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5">
        <v>1.0918738766760043</v>
      </c>
      <c r="G350" s="5">
        <v>0.7723034079437463</v>
      </c>
      <c r="H350" s="5">
        <v>0.2276965920562537</v>
      </c>
      <c r="I350" s="10">
        <v>391</v>
      </c>
    </row>
    <row r="351" spans="1:9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7">
        <v>0.95017169651498512</v>
      </c>
      <c r="G351" s="7">
        <v>0.70679480167563347</v>
      </c>
      <c r="H351" s="7">
        <v>0.29320519832436653</v>
      </c>
      <c r="I351" s="11">
        <v>36</v>
      </c>
    </row>
    <row r="352" spans="1:9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5">
        <v>1.1897637514118349</v>
      </c>
      <c r="G352" s="5">
        <v>0.77120439321089096</v>
      </c>
      <c r="H352" s="5">
        <v>0.22879560678910907</v>
      </c>
      <c r="I352" s="10">
        <v>286</v>
      </c>
    </row>
    <row r="353" spans="1:9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7">
        <v>1.0927748551852314</v>
      </c>
      <c r="G353" s="7">
        <v>0.7917216256701175</v>
      </c>
      <c r="H353" s="7">
        <v>0.20827837432988247</v>
      </c>
      <c r="I353" s="11">
        <v>200</v>
      </c>
    </row>
    <row r="354" spans="1:9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5">
        <v>1.3776372877598295</v>
      </c>
      <c r="G354" s="5">
        <v>0.92075292875298143</v>
      </c>
      <c r="H354" s="5">
        <v>7.9247071247018533E-2</v>
      </c>
      <c r="I354" s="10">
        <v>31</v>
      </c>
    </row>
    <row r="355" spans="1:9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7">
        <v>0.97459812514252697</v>
      </c>
      <c r="G355" s="7">
        <v>0.78594898870553653</v>
      </c>
      <c r="H355" s="7">
        <v>0.21405101129446349</v>
      </c>
      <c r="I355" s="11">
        <v>378</v>
      </c>
    </row>
    <row r="356" spans="1:9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5">
        <v>0.90711863075692201</v>
      </c>
      <c r="G356" s="5">
        <v>0.29704338881164966</v>
      </c>
      <c r="H356" s="5">
        <v>0.7029566111883504</v>
      </c>
      <c r="I356" s="10">
        <v>365</v>
      </c>
    </row>
    <row r="357" spans="1:9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7">
        <v>1.0858035448382826</v>
      </c>
      <c r="G357" s="7">
        <v>0.79866852611762251</v>
      </c>
      <c r="H357" s="7">
        <v>0.20133147388237743</v>
      </c>
      <c r="I357" s="11">
        <v>162</v>
      </c>
    </row>
    <row r="358" spans="1:9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5">
        <v>1.3366423194732078</v>
      </c>
      <c r="G358" s="5">
        <v>0.77406254376232075</v>
      </c>
      <c r="H358" s="5">
        <v>0.22593745623767922</v>
      </c>
      <c r="I358" s="10">
        <v>387</v>
      </c>
    </row>
    <row r="359" spans="1:9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7">
        <v>1.8657457996510525</v>
      </c>
      <c r="G359" s="7">
        <v>0.79028673862622201</v>
      </c>
      <c r="H359" s="7">
        <v>0.20971326137377799</v>
      </c>
      <c r="I359" s="11">
        <v>155</v>
      </c>
    </row>
    <row r="360" spans="1:9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5">
        <v>1.8375637039876211</v>
      </c>
      <c r="G360" s="5">
        <v>0.90668296373086033</v>
      </c>
      <c r="H360" s="5">
        <v>9.3317036269139716E-2</v>
      </c>
      <c r="I360" s="10">
        <v>227</v>
      </c>
    </row>
    <row r="361" spans="1:9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7">
        <v>1.920304750575125</v>
      </c>
      <c r="G361" s="7">
        <v>0.62203553112515231</v>
      </c>
      <c r="H361" s="7">
        <v>0.37796446887484769</v>
      </c>
      <c r="I361" s="11">
        <v>373</v>
      </c>
    </row>
    <row r="362" spans="1:9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5">
        <v>0.85663130458083137</v>
      </c>
      <c r="G362" s="5">
        <v>0.32607607143519463</v>
      </c>
      <c r="H362" s="5">
        <v>0.67392392856480532</v>
      </c>
      <c r="I362" s="10">
        <v>300</v>
      </c>
    </row>
    <row r="363" spans="1:9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7">
        <v>1.5486682380122789</v>
      </c>
      <c r="G363" s="7">
        <v>0.51331517627477685</v>
      </c>
      <c r="H363" s="7">
        <v>0.4866848237252232</v>
      </c>
      <c r="I363" s="11">
        <v>287</v>
      </c>
    </row>
    <row r="364" spans="1:9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5">
        <v>0.55679736578348715</v>
      </c>
      <c r="G364" s="5">
        <v>0.19649278090083544</v>
      </c>
      <c r="H364" s="5">
        <v>0.80350721909916456</v>
      </c>
      <c r="I364" s="10">
        <v>123</v>
      </c>
    </row>
    <row r="365" spans="1:9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7">
        <v>1.1450328565906456</v>
      </c>
      <c r="G365" s="7">
        <v>0.4837767134148333</v>
      </c>
      <c r="H365" s="7">
        <v>0.5162232865851667</v>
      </c>
      <c r="I365" s="11">
        <v>308</v>
      </c>
    </row>
    <row r="366" spans="1:9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5">
        <v>0.95038773149625799</v>
      </c>
      <c r="G366" s="5">
        <v>0.2917222812222009</v>
      </c>
      <c r="H366" s="5">
        <v>0.7082777187777991</v>
      </c>
      <c r="I366" s="10">
        <v>209</v>
      </c>
    </row>
    <row r="367" spans="1:9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7">
        <v>0.68782808814416718</v>
      </c>
      <c r="G367" s="7">
        <v>0.49082853996428771</v>
      </c>
      <c r="H367" s="7">
        <v>0.50917146003571234</v>
      </c>
      <c r="I367" s="11">
        <v>118</v>
      </c>
    </row>
    <row r="368" spans="1:9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5">
        <v>1.0098846097766254</v>
      </c>
      <c r="G368" s="5">
        <v>0.28154253141967805</v>
      </c>
      <c r="H368" s="5">
        <v>0.718457468580322</v>
      </c>
      <c r="I368" s="10">
        <v>152</v>
      </c>
    </row>
    <row r="369" spans="1:9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7">
        <v>0.34101195564074521</v>
      </c>
      <c r="G369" s="7">
        <v>0.18960810710511672</v>
      </c>
      <c r="H369" s="7">
        <v>0.81039189289488323</v>
      </c>
      <c r="I369" s="11">
        <v>194</v>
      </c>
    </row>
    <row r="370" spans="1:9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5">
        <v>0.7738050504179953</v>
      </c>
      <c r="G370" s="5">
        <v>0.3529468649168821</v>
      </c>
      <c r="H370" s="5">
        <v>0.6470531350831179</v>
      </c>
      <c r="I370" s="10">
        <v>78</v>
      </c>
    </row>
    <row r="371" spans="1:9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7">
        <v>0.9702132049935972</v>
      </c>
      <c r="G371" s="7">
        <v>0.32245623695832615</v>
      </c>
      <c r="H371" s="7">
        <v>0.67754376304167385</v>
      </c>
      <c r="I371" s="11">
        <v>368</v>
      </c>
    </row>
    <row r="372" spans="1:9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5">
        <v>0.44589327695982139</v>
      </c>
      <c r="G372" s="5">
        <v>0.27064069129709045</v>
      </c>
      <c r="H372" s="5">
        <v>0.72935930870290955</v>
      </c>
      <c r="I372" s="10">
        <v>160</v>
      </c>
    </row>
    <row r="373" spans="1:9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7">
        <v>1.7668415979436649</v>
      </c>
      <c r="G373" s="7">
        <v>0.51776410771451886</v>
      </c>
      <c r="H373" s="7">
        <v>0.48223589228548114</v>
      </c>
      <c r="I373" s="11">
        <v>385</v>
      </c>
    </row>
    <row r="374" spans="1:9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5">
        <v>1.3790390369207799</v>
      </c>
      <c r="G374" s="5">
        <v>0.42564480779139724</v>
      </c>
      <c r="H374" s="5">
        <v>0.57435519220860276</v>
      </c>
      <c r="I374" s="10">
        <v>181</v>
      </c>
    </row>
    <row r="375" spans="1:9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7">
        <v>1.0263603778283763</v>
      </c>
      <c r="G375" s="7">
        <v>0.36235114579322381</v>
      </c>
      <c r="H375" s="7">
        <v>0.63764885420677619</v>
      </c>
      <c r="I375" s="11">
        <v>214</v>
      </c>
    </row>
    <row r="376" spans="1:9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5">
        <v>1.8872381570326267</v>
      </c>
      <c r="G376" s="5">
        <v>0.80462221908824882</v>
      </c>
      <c r="H376" s="5">
        <v>0.19537778091175123</v>
      </c>
      <c r="I376" s="10">
        <v>248</v>
      </c>
    </row>
    <row r="377" spans="1:9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7">
        <v>2.0764019384828405</v>
      </c>
      <c r="G377" s="7">
        <v>0.76588720268495547</v>
      </c>
      <c r="H377" s="7">
        <v>0.2341127973150445</v>
      </c>
      <c r="I377" s="11">
        <v>271</v>
      </c>
    </row>
    <row r="378" spans="1:9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5">
        <v>1.11278021417173</v>
      </c>
      <c r="G378" s="5">
        <v>0.85920242718619722</v>
      </c>
      <c r="H378" s="5">
        <v>0.14079757281380278</v>
      </c>
      <c r="I378" s="10">
        <v>119</v>
      </c>
    </row>
    <row r="379" spans="1:9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7">
        <v>1.7384428765385387</v>
      </c>
      <c r="G379" s="7">
        <v>0.36546267420614403</v>
      </c>
      <c r="H379" s="7">
        <v>0.63453732579385591</v>
      </c>
      <c r="I379" s="11">
        <v>291</v>
      </c>
    </row>
    <row r="380" spans="1:9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5">
        <v>0.40828592336751957</v>
      </c>
      <c r="G380" s="5">
        <v>0.27610143654382685</v>
      </c>
      <c r="H380" s="5">
        <v>0.72389856345617321</v>
      </c>
      <c r="I380" s="10">
        <v>366</v>
      </c>
    </row>
    <row r="381" spans="1:9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7">
        <v>1.2676832539463203</v>
      </c>
      <c r="G381" s="7">
        <v>0.8525167861665589</v>
      </c>
      <c r="H381" s="7">
        <v>0.14748321383344115</v>
      </c>
      <c r="I381" s="11">
        <v>379</v>
      </c>
    </row>
    <row r="382" spans="1:9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5">
        <v>1.1672484765325477</v>
      </c>
      <c r="G382" s="5">
        <v>0.77680717633314089</v>
      </c>
      <c r="H382" s="5">
        <v>0.22319282366685914</v>
      </c>
      <c r="I382" s="10">
        <v>258</v>
      </c>
    </row>
    <row r="383" spans="1:9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7">
        <v>0.95866531287994416</v>
      </c>
      <c r="G383" s="7">
        <v>0.68094757948748574</v>
      </c>
      <c r="H383" s="7">
        <v>0.31905242051251426</v>
      </c>
      <c r="I383" s="11">
        <v>190</v>
      </c>
    </row>
    <row r="384" spans="1:9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5">
        <v>1.2424492425227016</v>
      </c>
      <c r="G384" s="5">
        <v>0.77510566818603244</v>
      </c>
      <c r="H384" s="5">
        <v>0.22489433181396759</v>
      </c>
      <c r="I384" s="10">
        <v>363</v>
      </c>
    </row>
    <row r="385" spans="1:9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7">
        <v>1.4973522848149656</v>
      </c>
      <c r="G385" s="7">
        <v>0.66740506381369602</v>
      </c>
      <c r="H385" s="7">
        <v>0.33259493618630398</v>
      </c>
      <c r="I385" s="11">
        <v>259</v>
      </c>
    </row>
    <row r="386" spans="1:9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5">
        <v>1.5687540561648206</v>
      </c>
      <c r="G386" s="5">
        <v>0.55629255316036752</v>
      </c>
      <c r="H386" s="5">
        <v>0.44370744683963248</v>
      </c>
      <c r="I386" s="10">
        <v>369</v>
      </c>
    </row>
    <row r="387" spans="1:9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7">
        <v>1.4475266105029512</v>
      </c>
      <c r="G387" s="7">
        <v>0.92739424966387429</v>
      </c>
      <c r="H387" s="7">
        <v>7.2605750336125763E-2</v>
      </c>
      <c r="I387" s="11">
        <v>111</v>
      </c>
    </row>
    <row r="388" spans="1:9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5">
        <v>1.6229133917209373</v>
      </c>
      <c r="G388" s="5">
        <v>0.70439603818856134</v>
      </c>
      <c r="H388" s="5">
        <v>0.29560396181143872</v>
      </c>
      <c r="I388" s="10">
        <v>122</v>
      </c>
    </row>
    <row r="389" spans="1:9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7">
        <v>2.5802216449307687</v>
      </c>
      <c r="G389" s="7">
        <v>0.72771565239057334</v>
      </c>
      <c r="H389" s="7">
        <v>0.2722843476094266</v>
      </c>
      <c r="I389" s="11">
        <v>59</v>
      </c>
    </row>
    <row r="390" spans="1:9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5">
        <v>1.9096262400840163</v>
      </c>
      <c r="G390" s="5">
        <v>0.41327122831036639</v>
      </c>
      <c r="H390" s="5">
        <v>0.58672877168963367</v>
      </c>
      <c r="I390" s="10">
        <v>277</v>
      </c>
    </row>
    <row r="391" spans="1:9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7">
        <v>1.4921518716004394</v>
      </c>
      <c r="G391" s="7">
        <v>0.82354002454858699</v>
      </c>
      <c r="H391" s="7">
        <v>0.17645997545141301</v>
      </c>
      <c r="I391" s="11">
        <v>359</v>
      </c>
    </row>
    <row r="392" spans="1:9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5">
        <v>0.86936872358872486</v>
      </c>
      <c r="G392" s="5">
        <v>0.77642898515379688</v>
      </c>
      <c r="H392" s="5">
        <v>0.22357101484620309</v>
      </c>
      <c r="I392" s="10">
        <v>354</v>
      </c>
    </row>
    <row r="393" spans="1:9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7">
        <v>1.856870321268264</v>
      </c>
      <c r="G393" s="7">
        <v>0.50530178372284595</v>
      </c>
      <c r="H393" s="7">
        <v>0.49469821627715405</v>
      </c>
      <c r="I393" s="11">
        <v>191</v>
      </c>
    </row>
    <row r="394" spans="1:9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5">
        <v>1.032194534695613</v>
      </c>
      <c r="G394" s="5">
        <v>0.50428567476927366</v>
      </c>
      <c r="H394" s="5">
        <v>0.49571432523072639</v>
      </c>
      <c r="I394" s="10">
        <v>10</v>
      </c>
    </row>
    <row r="395" spans="1:9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7">
        <v>2.3005684652812173</v>
      </c>
      <c r="G395" s="7">
        <v>0.572003978737609</v>
      </c>
      <c r="H395" s="7">
        <v>0.42799602126239106</v>
      </c>
      <c r="I395" s="11">
        <v>157</v>
      </c>
    </row>
    <row r="396" spans="1:9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5">
        <v>1.2201450101638454</v>
      </c>
      <c r="G396" s="5">
        <v>0.60595755530914419</v>
      </c>
      <c r="H396" s="5">
        <v>0.39404244469085581</v>
      </c>
      <c r="I396" s="10">
        <v>183</v>
      </c>
    </row>
    <row r="397" spans="1:9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7">
        <v>1.2509664742024362</v>
      </c>
      <c r="G397" s="7">
        <v>0.68483372146274446</v>
      </c>
      <c r="H397" s="7">
        <v>0.31516627853725554</v>
      </c>
      <c r="I397" s="11">
        <v>112</v>
      </c>
    </row>
    <row r="398" spans="1:9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5">
        <v>1.1109565503350187</v>
      </c>
      <c r="G398" s="5">
        <v>0.82900338886557667</v>
      </c>
      <c r="H398" s="5">
        <v>0.17099661113442335</v>
      </c>
      <c r="I398" s="10">
        <v>143</v>
      </c>
    </row>
    <row r="399" spans="1:9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7">
        <v>1.0211124070960986</v>
      </c>
      <c r="G399" s="7">
        <v>0.7877943468895221</v>
      </c>
      <c r="H399" s="7">
        <v>0.21220565311047787</v>
      </c>
      <c r="I399" s="11">
        <v>338</v>
      </c>
    </row>
    <row r="400" spans="1:9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5">
        <v>1.2434168961731205</v>
      </c>
      <c r="G400" s="5">
        <v>0.7697021761313747</v>
      </c>
      <c r="H400" s="5">
        <v>0.23029782386862527</v>
      </c>
      <c r="I400" s="10">
        <v>282</v>
      </c>
    </row>
    <row r="401" spans="1:9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7">
        <v>1.4973163212242775</v>
      </c>
      <c r="G401" s="7">
        <v>0.74597560496043269</v>
      </c>
      <c r="H401" s="7">
        <v>0.25402439503956736</v>
      </c>
      <c r="I401" s="11">
        <v>351</v>
      </c>
    </row>
    <row r="402" spans="1:9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5">
        <v>0.72298743441038382</v>
      </c>
      <c r="G402" s="5">
        <v>0.62730679805759082</v>
      </c>
      <c r="H402" s="5">
        <v>0.37269320194240912</v>
      </c>
      <c r="I402" s="10">
        <v>201</v>
      </c>
    </row>
    <row r="403" spans="1:9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7">
        <v>1.2131912524850894</v>
      </c>
      <c r="G403" s="7">
        <v>0.60729588790255162</v>
      </c>
      <c r="H403" s="7">
        <v>0.39270411209744838</v>
      </c>
      <c r="I403" s="11">
        <v>203</v>
      </c>
    </row>
    <row r="404" spans="1:9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5">
        <v>1.3107616652887784</v>
      </c>
      <c r="G404" s="5">
        <v>0.69351936213516097</v>
      </c>
      <c r="H404" s="5">
        <v>0.30648063786483903</v>
      </c>
      <c r="I404" s="10">
        <v>139</v>
      </c>
    </row>
    <row r="405" spans="1:9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7">
        <v>1.8767647996599002</v>
      </c>
      <c r="G405" s="7">
        <v>0.66554702422860001</v>
      </c>
      <c r="H405" s="7">
        <v>0.33445297577139999</v>
      </c>
      <c r="I405" s="11">
        <v>94</v>
      </c>
    </row>
    <row r="406" spans="1:9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5">
        <v>4.143295888088173</v>
      </c>
      <c r="G406" s="5">
        <v>0.63808909517214274</v>
      </c>
      <c r="H406" s="5">
        <v>0.36191090482785726</v>
      </c>
      <c r="I406" s="10">
        <v>18</v>
      </c>
    </row>
    <row r="407" spans="1:9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7">
        <v>1.2248075058842876</v>
      </c>
      <c r="G407" s="7">
        <v>0.58422750450771721</v>
      </c>
      <c r="H407" s="7">
        <v>0.41577249549228285</v>
      </c>
      <c r="I407" s="11">
        <v>93</v>
      </c>
    </row>
    <row r="408" spans="1:9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5">
        <v>2.7390086374601199</v>
      </c>
      <c r="G408" s="5">
        <v>0.81651163330163079</v>
      </c>
      <c r="H408" s="5">
        <v>0.18348836669836924</v>
      </c>
      <c r="I408" s="10">
        <v>132</v>
      </c>
    </row>
    <row r="409" spans="1:9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7">
        <v>1.1698849473962132</v>
      </c>
      <c r="G409" s="7">
        <v>0.85842064995747724</v>
      </c>
      <c r="H409" s="7">
        <v>0.14157935004252273</v>
      </c>
      <c r="I409" s="11">
        <v>358</v>
      </c>
    </row>
    <row r="410" spans="1:9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5">
        <v>1.2209727258517735</v>
      </c>
      <c r="G410" s="5">
        <v>0.89105817535967002</v>
      </c>
      <c r="H410" s="5">
        <v>0.10894182464033</v>
      </c>
      <c r="I410" s="10">
        <v>217</v>
      </c>
    </row>
    <row r="411" spans="1:9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7">
        <v>1.2014482073248458</v>
      </c>
      <c r="G411" s="7">
        <v>0.55208241476032804</v>
      </c>
      <c r="H411" s="7">
        <v>0.44791758523967201</v>
      </c>
      <c r="I411" s="11">
        <v>29</v>
      </c>
    </row>
    <row r="412" spans="1:9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5">
        <v>0.91079938804106753</v>
      </c>
      <c r="G412" s="5">
        <v>0.6561338445350573</v>
      </c>
      <c r="H412" s="5">
        <v>0.3438661554649427</v>
      </c>
      <c r="I412" s="10">
        <v>50</v>
      </c>
    </row>
    <row r="413" spans="1:9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7">
        <v>1.4216395375044628</v>
      </c>
      <c r="G413" s="7">
        <v>0.46799066898647435</v>
      </c>
      <c r="H413" s="7">
        <v>0.53200933101352565</v>
      </c>
      <c r="I413" s="11">
        <v>39</v>
      </c>
    </row>
    <row r="414" spans="1:9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5">
        <v>1.1919511263236455</v>
      </c>
      <c r="G414" s="5">
        <v>0.92522245024498151</v>
      </c>
      <c r="H414" s="5">
        <v>7.4777549755018533E-2</v>
      </c>
      <c r="I414" s="10">
        <v>165</v>
      </c>
    </row>
    <row r="415" spans="1:9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7">
        <v>0.80254371071499231</v>
      </c>
      <c r="G415" s="7">
        <v>0.67944294581890485</v>
      </c>
      <c r="H415" s="7">
        <v>0.32055705418109515</v>
      </c>
      <c r="I415" s="11">
        <v>195</v>
      </c>
    </row>
    <row r="416" spans="1:9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5">
        <v>1.3328906364873903</v>
      </c>
      <c r="G416" s="5">
        <v>0.50899764349588561</v>
      </c>
      <c r="H416" s="5">
        <v>0.49100235650411439</v>
      </c>
      <c r="I416" s="10">
        <v>204</v>
      </c>
    </row>
    <row r="417" spans="1:9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7">
        <v>1.1839715420229238</v>
      </c>
      <c r="G417" s="7">
        <v>0.85392871519542934</v>
      </c>
      <c r="H417" s="7">
        <v>0.1460712848045706</v>
      </c>
      <c r="I417" s="11">
        <v>220</v>
      </c>
    </row>
    <row r="418" spans="1:9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5">
        <v>1.2476364571134786</v>
      </c>
      <c r="G418" s="5">
        <v>0.74335876563519299</v>
      </c>
      <c r="H418" s="5">
        <v>0.25664123436480701</v>
      </c>
      <c r="I418" s="10">
        <v>336</v>
      </c>
    </row>
    <row r="419" spans="1:9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7">
        <v>1.0168385493892538</v>
      </c>
      <c r="G419" s="7">
        <v>0.57143645408644073</v>
      </c>
      <c r="H419" s="7">
        <v>0.42856354591355933</v>
      </c>
      <c r="I419" s="11">
        <v>186</v>
      </c>
    </row>
    <row r="420" spans="1:9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5">
        <v>1.0325974307681185</v>
      </c>
      <c r="G420" s="5">
        <v>0.82847805698705368</v>
      </c>
      <c r="H420" s="5">
        <v>0.17152194301294632</v>
      </c>
      <c r="I420" s="10">
        <v>210</v>
      </c>
    </row>
    <row r="421" spans="1:9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7">
        <v>1.2965169454676309</v>
      </c>
      <c r="G421" s="7">
        <v>0.80503253302438171</v>
      </c>
      <c r="H421" s="7">
        <v>0.19496746697561834</v>
      </c>
      <c r="I421" s="11">
        <v>285</v>
      </c>
    </row>
    <row r="422" spans="1:9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5">
        <v>0.83529114808846083</v>
      </c>
      <c r="G422" s="5">
        <v>0.59126299658463843</v>
      </c>
      <c r="H422" s="5">
        <v>0.40873700341536157</v>
      </c>
      <c r="I422" s="10">
        <v>182</v>
      </c>
    </row>
    <row r="423" spans="1:9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7">
        <v>1.9684802013694331</v>
      </c>
      <c r="G423" s="7">
        <v>0.38872685898499032</v>
      </c>
      <c r="H423" s="7">
        <v>0.61127314101500962</v>
      </c>
      <c r="I423" s="11">
        <v>17</v>
      </c>
    </row>
    <row r="424" spans="1:9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5">
        <v>0.99567992270043315</v>
      </c>
      <c r="G424" s="5">
        <v>0.76035979842659518</v>
      </c>
      <c r="H424" s="5">
        <v>0.23964020157340477</v>
      </c>
      <c r="I424" s="10">
        <v>34</v>
      </c>
    </row>
    <row r="425" spans="1:9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7">
        <v>5.5523827252419959</v>
      </c>
      <c r="G425" s="7">
        <v>0.70034139629676584</v>
      </c>
      <c r="H425" s="7">
        <v>0.29965860370323411</v>
      </c>
      <c r="I425" s="11">
        <v>175</v>
      </c>
    </row>
    <row r="426" spans="1:9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5">
        <v>1.887929417355527</v>
      </c>
      <c r="G426" s="5">
        <v>0.20844857082497387</v>
      </c>
      <c r="H426" s="5">
        <v>0.79155142917502608</v>
      </c>
      <c r="I426" s="10">
        <v>23</v>
      </c>
    </row>
    <row r="427" spans="1:9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7">
        <v>1.1553679980641329</v>
      </c>
      <c r="G427" s="7">
        <v>0.47408296700155561</v>
      </c>
      <c r="H427" s="7">
        <v>0.52591703299844439</v>
      </c>
      <c r="I427" s="11">
        <v>269</v>
      </c>
    </row>
    <row r="428" spans="1:9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5">
        <v>1.9523568665033897</v>
      </c>
      <c r="G428" s="5">
        <v>0.37658905467186782</v>
      </c>
      <c r="H428" s="5">
        <v>0.62341094532813224</v>
      </c>
      <c r="I428" s="10">
        <v>333</v>
      </c>
    </row>
    <row r="429" spans="1:9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7">
        <v>0.71421370967741937</v>
      </c>
      <c r="G429" s="7">
        <v>0.31476647970233795</v>
      </c>
      <c r="H429" s="7">
        <v>0.68523352029766205</v>
      </c>
      <c r="I429" s="11">
        <v>376</v>
      </c>
    </row>
    <row r="430" spans="1:9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5">
        <v>2.8866281748103559</v>
      </c>
      <c r="G430" s="5">
        <v>0.87817081032598032</v>
      </c>
      <c r="H430" s="5">
        <v>0.12182918967401968</v>
      </c>
      <c r="I430" s="10">
        <v>330</v>
      </c>
    </row>
    <row r="431" spans="1:9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7">
        <v>0.63291597921453135</v>
      </c>
      <c r="G431" s="7">
        <v>0.4582949527430259</v>
      </c>
      <c r="H431" s="7">
        <v>0.5417050472569741</v>
      </c>
      <c r="I431" s="11">
        <v>40</v>
      </c>
    </row>
    <row r="432" spans="1:9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5">
        <v>1.2543473612551284</v>
      </c>
      <c r="G432" s="5">
        <v>0.45717722913865178</v>
      </c>
      <c r="H432" s="5">
        <v>0.54282277086134822</v>
      </c>
      <c r="I432" s="10">
        <v>19</v>
      </c>
    </row>
    <row r="433" spans="1:9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7">
        <v>1.7502502429895697</v>
      </c>
      <c r="G433" s="7">
        <v>0.84629771055951919</v>
      </c>
      <c r="H433" s="7">
        <v>0.15370228944048078</v>
      </c>
      <c r="I433" s="11">
        <v>187</v>
      </c>
    </row>
    <row r="434" spans="1:9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5">
        <v>1.1609012711633235</v>
      </c>
      <c r="G434" s="5">
        <v>0.65099336532715479</v>
      </c>
      <c r="H434" s="5">
        <v>0.34900663467284515</v>
      </c>
      <c r="I434" s="10">
        <v>272</v>
      </c>
    </row>
    <row r="435" spans="1:9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7">
        <v>1.4061863014783005</v>
      </c>
      <c r="G435" s="7">
        <v>0.58234985575662213</v>
      </c>
      <c r="H435" s="7">
        <v>0.41765014424337793</v>
      </c>
      <c r="I435" s="11">
        <v>294</v>
      </c>
    </row>
    <row r="436" spans="1:9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5">
        <v>1.2500366141000616</v>
      </c>
      <c r="G436" s="5">
        <v>0.64614321295973765</v>
      </c>
      <c r="H436" s="5">
        <v>0.3538567870402623</v>
      </c>
      <c r="I436" s="10">
        <v>85</v>
      </c>
    </row>
    <row r="437" spans="1:9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7">
        <v>0.87950012916425024</v>
      </c>
      <c r="G437" s="7">
        <v>0.59917806902410808</v>
      </c>
      <c r="H437" s="7">
        <v>0.40082193097589197</v>
      </c>
      <c r="I437" s="11">
        <v>89</v>
      </c>
    </row>
    <row r="438" spans="1:9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5">
        <v>1.0527773214187923</v>
      </c>
      <c r="G438" s="5">
        <v>0.70774562217882642</v>
      </c>
      <c r="H438" s="5">
        <v>0.29225437782117358</v>
      </c>
      <c r="I438" s="10">
        <v>246</v>
      </c>
    </row>
    <row r="439" spans="1:9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7">
        <v>0.82814115759666773</v>
      </c>
      <c r="G439" s="7">
        <v>0.53481782450424642</v>
      </c>
      <c r="H439" s="7">
        <v>0.46518217549575358</v>
      </c>
      <c r="I439" s="11">
        <v>193</v>
      </c>
    </row>
    <row r="440" spans="1:9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5">
        <v>2.0245565045992118</v>
      </c>
      <c r="G440" s="5">
        <v>0.81961907822916258</v>
      </c>
      <c r="H440" s="5">
        <v>0.18038092177083737</v>
      </c>
      <c r="I440" s="10">
        <v>357</v>
      </c>
    </row>
    <row r="441" spans="1:9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7">
        <v>1.0978031908642565</v>
      </c>
      <c r="G441" s="7">
        <v>0.31871413898866213</v>
      </c>
      <c r="H441" s="7">
        <v>0.68128586101133792</v>
      </c>
      <c r="I441" s="11">
        <v>263</v>
      </c>
    </row>
    <row r="442" spans="1:9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16" t="s">
        <v>336</v>
      </c>
      <c r="G442" s="16" t="s">
        <v>337</v>
      </c>
      <c r="H442" s="16" t="s">
        <v>338</v>
      </c>
      <c r="I442" s="8" t="s">
        <v>4</v>
      </c>
    </row>
    <row r="443" spans="1:9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5">
        <v>2.1723130598513061</v>
      </c>
      <c r="G443" s="5">
        <v>0.8917751328961151</v>
      </c>
      <c r="H443" s="5">
        <v>0.10822486710388489</v>
      </c>
      <c r="I443" s="10">
        <v>156</v>
      </c>
    </row>
    <row r="444" spans="1:9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7">
        <v>1.4596325426679517</v>
      </c>
      <c r="G444" s="7">
        <v>0.93667511834406658</v>
      </c>
      <c r="H444" s="7">
        <v>6.3324881655933446E-2</v>
      </c>
      <c r="I444" s="11">
        <v>147</v>
      </c>
    </row>
    <row r="445" spans="1:9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5">
        <v>0.93859420414379124</v>
      </c>
      <c r="G445" s="5">
        <v>0.66438662131043713</v>
      </c>
      <c r="H445" s="5">
        <v>0.33561337868956287</v>
      </c>
      <c r="I445" s="10">
        <v>105</v>
      </c>
    </row>
    <row r="446" spans="1:9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7">
        <v>1.0969276782874187</v>
      </c>
      <c r="G446" s="7">
        <v>0.75844247629436823</v>
      </c>
      <c r="H446" s="7">
        <v>0.24155752370563183</v>
      </c>
      <c r="I446" s="11">
        <v>408</v>
      </c>
    </row>
    <row r="447" spans="1:9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5">
        <v>1.6324294344854908</v>
      </c>
      <c r="G447" s="5">
        <v>0.90409564326414016</v>
      </c>
      <c r="H447" s="5">
        <v>9.5904356735859855E-2</v>
      </c>
      <c r="I447" s="10">
        <v>416</v>
      </c>
    </row>
    <row r="448" spans="1:9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7">
        <v>1.2792822185970636</v>
      </c>
      <c r="G448" s="7">
        <v>0.8663135415154456</v>
      </c>
      <c r="H448" s="7">
        <v>0.13368645848455443</v>
      </c>
      <c r="I448" s="11">
        <v>375</v>
      </c>
    </row>
    <row r="449" spans="1:9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5">
        <v>1.6157317020261184</v>
      </c>
      <c r="G449" s="5">
        <v>0.73996337372379284</v>
      </c>
      <c r="H449" s="5">
        <v>0.26003662627620716</v>
      </c>
      <c r="I449" s="10">
        <v>170</v>
      </c>
    </row>
    <row r="450" spans="1:9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7">
        <v>4.4994706505117046</v>
      </c>
      <c r="G450" s="7">
        <v>0.94730138512975637</v>
      </c>
      <c r="H450" s="7">
        <v>5.269861487024359E-2</v>
      </c>
      <c r="I450" s="11">
        <v>77</v>
      </c>
    </row>
    <row r="451" spans="1:9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5">
        <v>1.3434970622796709</v>
      </c>
      <c r="G451" s="5">
        <v>0.88781383271159542</v>
      </c>
      <c r="H451" s="5">
        <v>0.11218616728840461</v>
      </c>
      <c r="I451" s="10">
        <v>244</v>
      </c>
    </row>
    <row r="452" spans="1:9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7">
        <v>1.0490004098547292</v>
      </c>
      <c r="G452" s="7">
        <v>0.61374293935841417</v>
      </c>
      <c r="H452" s="7">
        <v>0.38625706064158583</v>
      </c>
      <c r="I452" s="11">
        <v>291</v>
      </c>
    </row>
    <row r="453" spans="1:9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5">
        <v>1.2444298190197991</v>
      </c>
      <c r="G453" s="5">
        <v>0.93584605435578017</v>
      </c>
      <c r="H453" s="5">
        <v>6.4153945644219806E-2</v>
      </c>
      <c r="I453" s="10">
        <v>241</v>
      </c>
    </row>
    <row r="454" spans="1:9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7">
        <v>5.0913231289322942</v>
      </c>
      <c r="G454" s="7">
        <v>0.69295657638274988</v>
      </c>
      <c r="H454" s="7">
        <v>0.30704342361725018</v>
      </c>
      <c r="I454" s="11">
        <v>103</v>
      </c>
    </row>
    <row r="455" spans="1:9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5">
        <v>0.90952810679306018</v>
      </c>
      <c r="G455" s="5">
        <v>0.788786996331868</v>
      </c>
      <c r="H455" s="5">
        <v>0.21121300366813206</v>
      </c>
      <c r="I455" s="10">
        <v>176</v>
      </c>
    </row>
    <row r="456" spans="1:9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7">
        <v>0.69497163181924149</v>
      </c>
      <c r="G456" s="7">
        <v>0.52993856106943904</v>
      </c>
      <c r="H456" s="7">
        <v>0.47006143893056096</v>
      </c>
      <c r="I456" s="11">
        <v>319</v>
      </c>
    </row>
    <row r="457" spans="1:9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5">
        <v>5.0683346319222</v>
      </c>
      <c r="G457" s="5">
        <v>0.73496451407719865</v>
      </c>
      <c r="H457" s="5">
        <v>0.26503548592280141</v>
      </c>
      <c r="I457" s="10">
        <v>273</v>
      </c>
    </row>
    <row r="458" spans="1:9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7">
        <v>0.70944905024809857</v>
      </c>
      <c r="G458" s="7">
        <v>0.4939145949870335</v>
      </c>
      <c r="H458" s="7">
        <v>0.5060854050129665</v>
      </c>
      <c r="I458" s="11">
        <v>28</v>
      </c>
    </row>
    <row r="459" spans="1:9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5">
        <v>1.584160445359361</v>
      </c>
      <c r="G459" s="5">
        <v>0.87958183491306507</v>
      </c>
      <c r="H459" s="5">
        <v>0.12041816508693498</v>
      </c>
      <c r="I459" s="10">
        <v>277</v>
      </c>
    </row>
    <row r="460" spans="1:9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7">
        <v>2.6658964728692545</v>
      </c>
      <c r="G460" s="7">
        <v>0.89638012352554752</v>
      </c>
      <c r="H460" s="7">
        <v>0.10361987647445249</v>
      </c>
      <c r="I460" s="11">
        <v>164</v>
      </c>
    </row>
    <row r="461" spans="1:9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5">
        <v>1.3336310887579845</v>
      </c>
      <c r="G461" s="5">
        <v>0.522651025225502</v>
      </c>
      <c r="H461" s="5">
        <v>0.477348974774498</v>
      </c>
      <c r="I461" s="10">
        <v>80</v>
      </c>
    </row>
    <row r="462" spans="1:9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7">
        <v>2.6131321891599604</v>
      </c>
      <c r="G462" s="7">
        <v>0.76292762049723439</v>
      </c>
      <c r="H462" s="7">
        <v>0.23707237950276563</v>
      </c>
      <c r="I462" s="11">
        <v>202</v>
      </c>
    </row>
    <row r="463" spans="1:9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5">
        <v>1.3402840581316553</v>
      </c>
      <c r="G463" s="5">
        <v>0.6944221879714545</v>
      </c>
      <c r="H463" s="5">
        <v>0.3055778120285455</v>
      </c>
      <c r="I463" s="10">
        <v>139</v>
      </c>
    </row>
    <row r="464" spans="1:9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7">
        <v>0.42827712658882178</v>
      </c>
      <c r="G464" s="7">
        <v>0.17329316500556913</v>
      </c>
      <c r="H464" s="7">
        <v>0.82670683499443087</v>
      </c>
      <c r="I464" s="11">
        <v>64</v>
      </c>
    </row>
    <row r="465" spans="1:9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5">
        <v>2.0343007842627738</v>
      </c>
      <c r="G465" s="5">
        <v>0.91960386141397732</v>
      </c>
      <c r="H465" s="5">
        <v>8.0396138586022681E-2</v>
      </c>
      <c r="I465" s="10">
        <v>352</v>
      </c>
    </row>
    <row r="466" spans="1:9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7">
        <v>2.6437654143044744</v>
      </c>
      <c r="G466" s="7">
        <v>0.82471542716637813</v>
      </c>
      <c r="H466" s="7">
        <v>0.17528457283362187</v>
      </c>
      <c r="I466" s="11">
        <v>204</v>
      </c>
    </row>
    <row r="467" spans="1:9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5">
        <v>1.9238520290788625</v>
      </c>
      <c r="G467" s="5">
        <v>0.66007672190152444</v>
      </c>
      <c r="H467" s="5">
        <v>0.33992327809847556</v>
      </c>
      <c r="I467" s="10">
        <v>222</v>
      </c>
    </row>
    <row r="468" spans="1:9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7">
        <v>1.0091845868449387</v>
      </c>
      <c r="G468" s="7">
        <v>0.72990981721057302</v>
      </c>
      <c r="H468" s="7">
        <v>0.27009018278942704</v>
      </c>
      <c r="I468" s="11">
        <v>268</v>
      </c>
    </row>
    <row r="469" spans="1:9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5">
        <v>1.2182447773310163</v>
      </c>
      <c r="G469" s="5">
        <v>0.83039115496279692</v>
      </c>
      <c r="H469" s="5">
        <v>0.16960884503720303</v>
      </c>
      <c r="I469" s="10">
        <v>142</v>
      </c>
    </row>
    <row r="470" spans="1:9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7">
        <v>0.90182793387783811</v>
      </c>
      <c r="G470" s="7">
        <v>0.43376157739172111</v>
      </c>
      <c r="H470" s="7">
        <v>0.56623842260827884</v>
      </c>
      <c r="I470" s="11">
        <v>212</v>
      </c>
    </row>
    <row r="471" spans="1:9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5">
        <v>1.5443122472218951</v>
      </c>
      <c r="G471" s="5">
        <v>0.68984327723354055</v>
      </c>
      <c r="H471" s="5">
        <v>0.31015672276645939</v>
      </c>
      <c r="I471" s="10">
        <v>293</v>
      </c>
    </row>
    <row r="472" spans="1:9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7">
        <v>1.0657001838000502</v>
      </c>
      <c r="G472" s="7">
        <v>0.55982177958327872</v>
      </c>
      <c r="H472" s="7">
        <v>0.44017822041672128</v>
      </c>
      <c r="I472" s="11">
        <v>254</v>
      </c>
    </row>
    <row r="473" spans="1:9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5">
        <v>1.0514218457759674</v>
      </c>
      <c r="G473" s="5">
        <v>0.90048388207226648</v>
      </c>
      <c r="H473" s="5">
        <v>9.9516117927733488E-2</v>
      </c>
      <c r="I473" s="10">
        <v>383</v>
      </c>
    </row>
    <row r="474" spans="1:9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7">
        <v>3.5898890839792728</v>
      </c>
      <c r="G474" s="7">
        <v>0.92326119279696017</v>
      </c>
      <c r="H474" s="7">
        <v>7.6738807203039813E-2</v>
      </c>
      <c r="I474" s="11">
        <v>121</v>
      </c>
    </row>
    <row r="475" spans="1:9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5">
        <v>1.7755956151970667</v>
      </c>
      <c r="G475" s="5">
        <v>0.84302778676607981</v>
      </c>
      <c r="H475" s="5">
        <v>0.15697221323392019</v>
      </c>
      <c r="I475" s="10">
        <v>129</v>
      </c>
    </row>
    <row r="476" spans="1:9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7">
        <v>2.9723068138561097</v>
      </c>
      <c r="G476" s="7">
        <v>0.81308411214953269</v>
      </c>
      <c r="H476" s="7">
        <v>0.18691588785046728</v>
      </c>
      <c r="I476" s="11">
        <v>343</v>
      </c>
    </row>
    <row r="477" spans="1:9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5">
        <v>1.3345085158690431</v>
      </c>
      <c r="G477" s="5">
        <v>0.39921422331476469</v>
      </c>
      <c r="H477" s="5">
        <v>0.60078577668523525</v>
      </c>
      <c r="I477" s="10">
        <v>35</v>
      </c>
    </row>
    <row r="478" spans="1:9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7">
        <v>1.7659538687916834</v>
      </c>
      <c r="G478" s="7">
        <v>0.83912679077175378</v>
      </c>
      <c r="H478" s="7">
        <v>0.16087320922824627</v>
      </c>
      <c r="I478" s="11">
        <v>320</v>
      </c>
    </row>
    <row r="479" spans="1:9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5">
        <v>1.3335131672799205</v>
      </c>
      <c r="G479" s="5">
        <v>0.76375691042515104</v>
      </c>
      <c r="H479" s="5">
        <v>0.23624308957484899</v>
      </c>
      <c r="I479" s="10">
        <v>155</v>
      </c>
    </row>
    <row r="480" spans="1:9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7">
        <v>0.88156132346019178</v>
      </c>
      <c r="G480" s="7">
        <v>0.4284887469125081</v>
      </c>
      <c r="H480" s="7">
        <v>0.57151125308749184</v>
      </c>
      <c r="I480" s="11">
        <v>88</v>
      </c>
    </row>
    <row r="481" spans="1:9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5">
        <v>1.0488387211615111</v>
      </c>
      <c r="G481" s="5">
        <v>0.60881450500676104</v>
      </c>
      <c r="H481" s="5">
        <v>0.39118549499323896</v>
      </c>
      <c r="I481" s="10">
        <v>168</v>
      </c>
    </row>
    <row r="482" spans="1:9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7">
        <v>1.9670825572477266</v>
      </c>
      <c r="G482" s="7">
        <v>0.73656963073696191</v>
      </c>
      <c r="H482" s="7">
        <v>0.26343036926303803</v>
      </c>
      <c r="I482" s="11">
        <v>314</v>
      </c>
    </row>
    <row r="483" spans="1:9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5">
        <v>1.1331932430496241</v>
      </c>
      <c r="G483" s="5">
        <v>0.50180492094290619</v>
      </c>
      <c r="H483" s="5">
        <v>0.49819507905709387</v>
      </c>
      <c r="I483" s="10">
        <v>191</v>
      </c>
    </row>
    <row r="484" spans="1:9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7">
        <v>2.2955577730369554</v>
      </c>
      <c r="G484" s="7">
        <v>0.97299642674834097</v>
      </c>
      <c r="H484" s="7">
        <v>2.7003573251659009E-2</v>
      </c>
      <c r="I484" s="11">
        <v>269</v>
      </c>
    </row>
    <row r="485" spans="1:9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5">
        <v>2.0432821471944842</v>
      </c>
      <c r="G485" s="5">
        <v>0.93142326549849108</v>
      </c>
      <c r="H485" s="5">
        <v>6.8576734501508876E-2</v>
      </c>
      <c r="I485" s="10">
        <v>98</v>
      </c>
    </row>
    <row r="486" spans="1:9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7">
        <v>1.1972517852744458</v>
      </c>
      <c r="G486" s="7">
        <v>0.88315807196122031</v>
      </c>
      <c r="H486" s="7">
        <v>0.11684192803877964</v>
      </c>
      <c r="I486" s="11">
        <v>331</v>
      </c>
    </row>
    <row r="487" spans="1:9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5">
        <v>1.3982319326746637</v>
      </c>
      <c r="G487" s="5">
        <v>0.73317054817135441</v>
      </c>
      <c r="H487" s="5">
        <v>0.26682945182864559</v>
      </c>
      <c r="I487" s="10">
        <v>285</v>
      </c>
    </row>
    <row r="488" spans="1:9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7">
        <v>1.4635615650861709</v>
      </c>
      <c r="G488" s="7">
        <v>0.84065407059591224</v>
      </c>
      <c r="H488" s="7">
        <v>0.15934592940408779</v>
      </c>
      <c r="I488" s="11">
        <v>295</v>
      </c>
    </row>
    <row r="489" spans="1:9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5">
        <v>1.832617069844853</v>
      </c>
      <c r="G489" s="5">
        <v>0.81298668163068932</v>
      </c>
      <c r="H489" s="5">
        <v>0.18701331836931062</v>
      </c>
      <c r="I489" s="10">
        <v>137</v>
      </c>
    </row>
    <row r="490" spans="1:9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7">
        <v>1.5766952410895909</v>
      </c>
      <c r="G490" s="7">
        <v>0.93777898139628357</v>
      </c>
      <c r="H490" s="7">
        <v>6.222101860371642E-2</v>
      </c>
      <c r="I490" s="11">
        <v>283</v>
      </c>
    </row>
    <row r="491" spans="1:9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5">
        <v>1.1987890661470246</v>
      </c>
      <c r="G491" s="5">
        <v>0.88307347044756934</v>
      </c>
      <c r="H491" s="5">
        <v>0.11692652955243071</v>
      </c>
      <c r="I491" s="10">
        <v>385</v>
      </c>
    </row>
    <row r="492" spans="1:9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7">
        <v>1.3364646991812432</v>
      </c>
      <c r="G492" s="7">
        <v>0.49146680204218929</v>
      </c>
      <c r="H492" s="7">
        <v>0.50853319795781071</v>
      </c>
      <c r="I492" s="11">
        <v>233</v>
      </c>
    </row>
    <row r="493" spans="1:9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5">
        <v>1.4485932236243231</v>
      </c>
      <c r="G493" s="5">
        <v>0.73561796254832845</v>
      </c>
      <c r="H493" s="5">
        <v>0.26438203745167155</v>
      </c>
      <c r="I493" s="10">
        <v>86</v>
      </c>
    </row>
    <row r="494" spans="1:9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7">
        <v>1.5870733103180903</v>
      </c>
      <c r="G494" s="7">
        <v>0.66607007267599527</v>
      </c>
      <c r="H494" s="7">
        <v>0.33392992732400478</v>
      </c>
      <c r="I494" s="11">
        <v>351</v>
      </c>
    </row>
    <row r="495" spans="1:9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5">
        <v>1.6082474857464457</v>
      </c>
      <c r="G495" s="5">
        <v>0.58023258123679899</v>
      </c>
      <c r="H495" s="5">
        <v>0.41976741876320106</v>
      </c>
      <c r="I495" s="10">
        <v>146</v>
      </c>
    </row>
    <row r="496" spans="1:9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7">
        <v>0.94904441405125251</v>
      </c>
      <c r="G496" s="7">
        <v>0.37792293414933031</v>
      </c>
      <c r="H496" s="7">
        <v>0.62207706585066969</v>
      </c>
      <c r="I496" s="11">
        <v>151</v>
      </c>
    </row>
    <row r="497" spans="1:9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5">
        <v>1.2667804434936827</v>
      </c>
      <c r="G497" s="5">
        <v>0.79573504728475464</v>
      </c>
      <c r="H497" s="5">
        <v>0.20426495271524536</v>
      </c>
      <c r="I497" s="10">
        <v>271</v>
      </c>
    </row>
    <row r="498" spans="1:9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7">
        <v>1.0414963259233028</v>
      </c>
      <c r="G498" s="7">
        <v>0.73139706492497858</v>
      </c>
      <c r="H498" s="7">
        <v>0.26860293507502142</v>
      </c>
      <c r="I498" s="11">
        <v>32</v>
      </c>
    </row>
    <row r="499" spans="1:9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5">
        <v>1.2873082406810799</v>
      </c>
      <c r="G499" s="5">
        <v>0.79412252854534748</v>
      </c>
      <c r="H499" s="5">
        <v>0.20587747145465252</v>
      </c>
      <c r="I499" s="10">
        <v>144</v>
      </c>
    </row>
    <row r="500" spans="1:9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7">
        <v>1.216766700565197</v>
      </c>
      <c r="G500" s="7">
        <v>0.77799011476113511</v>
      </c>
      <c r="H500" s="7">
        <v>0.22200988523886495</v>
      </c>
      <c r="I500" s="11">
        <v>152</v>
      </c>
    </row>
    <row r="501" spans="1:9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5">
        <v>1.3635153146201211</v>
      </c>
      <c r="G501" s="5">
        <v>0.8284303987516245</v>
      </c>
      <c r="H501" s="5">
        <v>0.17156960124837548</v>
      </c>
      <c r="I501" s="10">
        <v>3</v>
      </c>
    </row>
    <row r="502" spans="1:9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7">
        <v>0.98106742159529847</v>
      </c>
      <c r="G502" s="7">
        <v>0.69434555038836698</v>
      </c>
      <c r="H502" s="7">
        <v>0.30565444961163302</v>
      </c>
      <c r="I502" s="11">
        <v>404</v>
      </c>
    </row>
    <row r="503" spans="1:9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5">
        <v>1.4169568625867643</v>
      </c>
      <c r="G503" s="5">
        <v>0.52197074203387861</v>
      </c>
      <c r="H503" s="5">
        <v>0.47802925796612145</v>
      </c>
      <c r="I503" s="10">
        <v>305</v>
      </c>
    </row>
    <row r="504" spans="1:9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7">
        <v>1.058009725476476</v>
      </c>
      <c r="G504" s="7">
        <v>0.76903110802470642</v>
      </c>
      <c r="H504" s="7">
        <v>0.23096889197529355</v>
      </c>
      <c r="I504" s="11">
        <v>140</v>
      </c>
    </row>
    <row r="505" spans="1:9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5">
        <v>1.4747959280153802</v>
      </c>
      <c r="G505" s="5">
        <v>0.8238780217264996</v>
      </c>
      <c r="H505" s="5">
        <v>0.17612197827350037</v>
      </c>
      <c r="I505" s="10">
        <v>206</v>
      </c>
    </row>
    <row r="506" spans="1:9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7">
        <v>1.2857357605640154</v>
      </c>
      <c r="G506" s="7">
        <v>0.82335783487929148</v>
      </c>
      <c r="H506" s="7">
        <v>0.17664216512070852</v>
      </c>
      <c r="I506" s="11">
        <v>193</v>
      </c>
    </row>
    <row r="507" spans="1:9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5">
        <v>1.7716426728752186</v>
      </c>
      <c r="G507" s="5">
        <v>0.89777968814845555</v>
      </c>
      <c r="H507" s="5">
        <v>0.10222031185154444</v>
      </c>
      <c r="I507" s="10">
        <v>208</v>
      </c>
    </row>
    <row r="508" spans="1:9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7">
        <v>1.7396717943596567</v>
      </c>
      <c r="G508" s="7">
        <v>0.64190884038249452</v>
      </c>
      <c r="H508" s="7">
        <v>0.35809115961750548</v>
      </c>
      <c r="I508" s="11">
        <v>334</v>
      </c>
    </row>
    <row r="509" spans="1:9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5">
        <v>1.0728184093151083</v>
      </c>
      <c r="G509" s="5">
        <v>0.35557559017588991</v>
      </c>
      <c r="H509" s="5">
        <v>0.64442440982411009</v>
      </c>
      <c r="I509" s="10">
        <v>278</v>
      </c>
    </row>
    <row r="510" spans="1:9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7">
        <v>2.3000562046065949</v>
      </c>
      <c r="G510" s="7">
        <v>0.5178174581237216</v>
      </c>
      <c r="H510" s="7">
        <v>0.4821825418762784</v>
      </c>
      <c r="I510" s="11">
        <v>300</v>
      </c>
    </row>
    <row r="511" spans="1:9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5">
        <v>0.80625912923934262</v>
      </c>
      <c r="G511" s="5">
        <v>0.27671156305164124</v>
      </c>
      <c r="H511" s="5">
        <v>0.72328843694835876</v>
      </c>
      <c r="I511" s="10">
        <v>59</v>
      </c>
    </row>
    <row r="512" spans="1:9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7">
        <v>1.4007686538125341</v>
      </c>
      <c r="G512" s="7">
        <v>0.60562471960520414</v>
      </c>
      <c r="H512" s="7">
        <v>0.39437528039479586</v>
      </c>
      <c r="I512" s="11">
        <v>245</v>
      </c>
    </row>
    <row r="513" spans="1:9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5">
        <v>1.3976669253063188</v>
      </c>
      <c r="G513" s="5">
        <v>0.36854071087395202</v>
      </c>
      <c r="H513" s="5">
        <v>0.63145928912604798</v>
      </c>
      <c r="I513" s="10">
        <v>99</v>
      </c>
    </row>
    <row r="514" spans="1:9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7">
        <v>0.7841936094343025</v>
      </c>
      <c r="G514" s="7">
        <v>0.55465687746956427</v>
      </c>
      <c r="H514" s="7">
        <v>0.44534312253043579</v>
      </c>
      <c r="I514" s="11">
        <v>124</v>
      </c>
    </row>
    <row r="515" spans="1:9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5">
        <v>0.859146601069114</v>
      </c>
      <c r="G515" s="5">
        <v>0.26513756142391914</v>
      </c>
      <c r="H515" s="5">
        <v>0.7348624385760808</v>
      </c>
      <c r="I515" s="10">
        <v>123</v>
      </c>
    </row>
    <row r="516" spans="1:9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7">
        <v>0.44274043131440899</v>
      </c>
      <c r="G516" s="7">
        <v>0.21779827566275031</v>
      </c>
      <c r="H516" s="7">
        <v>0.78220172433724966</v>
      </c>
      <c r="I516" s="11">
        <v>280</v>
      </c>
    </row>
    <row r="517" spans="1:9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5">
        <v>1.4755362913098342</v>
      </c>
      <c r="G517" s="5">
        <v>0.39380939899970918</v>
      </c>
      <c r="H517" s="5">
        <v>0.60619060100029087</v>
      </c>
      <c r="I517" s="10">
        <v>70</v>
      </c>
    </row>
    <row r="518" spans="1:9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7">
        <v>1.6936940567831666</v>
      </c>
      <c r="G518" s="7">
        <v>0.41127511165679104</v>
      </c>
      <c r="H518" s="7">
        <v>0.58872488834320891</v>
      </c>
      <c r="I518" s="11">
        <v>437</v>
      </c>
    </row>
    <row r="519" spans="1:9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5">
        <v>1.2190992362086481</v>
      </c>
      <c r="G519" s="5">
        <v>0.45382589330110812</v>
      </c>
      <c r="H519" s="5">
        <v>0.54617410669889188</v>
      </c>
      <c r="I519" s="10">
        <v>217</v>
      </c>
    </row>
    <row r="520" spans="1:9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7">
        <v>1.4084417345771467</v>
      </c>
      <c r="G520" s="7">
        <v>0.56504308658953561</v>
      </c>
      <c r="H520" s="7">
        <v>0.43495691341046444</v>
      </c>
      <c r="I520" s="11">
        <v>367</v>
      </c>
    </row>
    <row r="521" spans="1:9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5">
        <v>1.2837129159799834</v>
      </c>
      <c r="G521" s="5">
        <v>0.42109714610102222</v>
      </c>
      <c r="H521" s="5">
        <v>0.57890285389897778</v>
      </c>
      <c r="I521" s="10">
        <v>171</v>
      </c>
    </row>
    <row r="522" spans="1:9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7">
        <v>1.4095119618421299</v>
      </c>
      <c r="G522" s="7">
        <v>0.40691906462291</v>
      </c>
      <c r="H522" s="7">
        <v>0.59308093537708995</v>
      </c>
      <c r="I522" s="11">
        <v>306</v>
      </c>
    </row>
    <row r="523" spans="1:9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5">
        <v>2.8326669910237698</v>
      </c>
      <c r="G523" s="5">
        <v>0.85015498046695892</v>
      </c>
      <c r="H523" s="5">
        <v>0.14984501953304111</v>
      </c>
      <c r="I523" s="10">
        <v>310</v>
      </c>
    </row>
    <row r="524" spans="1:9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7">
        <v>1.5479378385859464</v>
      </c>
      <c r="G524" s="7">
        <v>0.78309767866144941</v>
      </c>
      <c r="H524" s="7">
        <v>0.21690232133855053</v>
      </c>
      <c r="I524" s="11">
        <v>326</v>
      </c>
    </row>
    <row r="525" spans="1:9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5">
        <v>2.3736477463185537</v>
      </c>
      <c r="G525" s="5">
        <v>0.83287208549019109</v>
      </c>
      <c r="H525" s="5">
        <v>0.16712791450980885</v>
      </c>
      <c r="I525" s="10">
        <v>120</v>
      </c>
    </row>
    <row r="526" spans="1:9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7">
        <v>1.7317221557891203</v>
      </c>
      <c r="G526" s="7">
        <v>0.31869750454132167</v>
      </c>
      <c r="H526" s="7">
        <v>0.68130249545867827</v>
      </c>
      <c r="I526" s="11">
        <v>101</v>
      </c>
    </row>
    <row r="527" spans="1:9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5">
        <v>0.26628911187532217</v>
      </c>
      <c r="G527" s="5">
        <v>0.24422807962314655</v>
      </c>
      <c r="H527" s="5">
        <v>0.75577192037685348</v>
      </c>
      <c r="I527" s="10">
        <v>429</v>
      </c>
    </row>
    <row r="528" spans="1:9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7">
        <v>1.3303698307340852</v>
      </c>
      <c r="G528" s="7">
        <v>0.86427496749879484</v>
      </c>
      <c r="H528" s="7">
        <v>0.1357250325012051</v>
      </c>
      <c r="I528" s="11">
        <v>360</v>
      </c>
    </row>
    <row r="529" spans="1:9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5">
        <v>1.1946714936221965</v>
      </c>
      <c r="G529" s="5">
        <v>0.80301129234629864</v>
      </c>
      <c r="H529" s="5">
        <v>0.19698870765370138</v>
      </c>
      <c r="I529" s="10">
        <v>263</v>
      </c>
    </row>
    <row r="530" spans="1:9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7">
        <v>0.98615774184854044</v>
      </c>
      <c r="G530" s="7">
        <v>0.60507054790744963</v>
      </c>
      <c r="H530" s="7">
        <v>0.39492945209255037</v>
      </c>
      <c r="I530" s="11">
        <v>316</v>
      </c>
    </row>
    <row r="531" spans="1:9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5">
        <v>1.2052802564054599</v>
      </c>
      <c r="G531" s="5">
        <v>0.7568058573637948</v>
      </c>
      <c r="H531" s="5">
        <v>0.24319414263620523</v>
      </c>
      <c r="I531" s="10">
        <v>335</v>
      </c>
    </row>
    <row r="532" spans="1:9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7">
        <v>1.9182089925915249</v>
      </c>
      <c r="G532" s="7">
        <v>0.64259657700546358</v>
      </c>
      <c r="H532" s="7">
        <v>0.35740342299453648</v>
      </c>
      <c r="I532" s="11">
        <v>183</v>
      </c>
    </row>
    <row r="533" spans="1:9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5">
        <v>2.054068605169439</v>
      </c>
      <c r="G533" s="5">
        <v>0.68721578493556812</v>
      </c>
      <c r="H533" s="5">
        <v>0.31278421506443194</v>
      </c>
      <c r="I533" s="10">
        <v>388</v>
      </c>
    </row>
    <row r="534" spans="1:9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7">
        <v>2.1522258177895743</v>
      </c>
      <c r="G534" s="7">
        <v>0.8912840095082073</v>
      </c>
      <c r="H534" s="7">
        <v>0.10871599049179274</v>
      </c>
      <c r="I534" s="11">
        <v>274</v>
      </c>
    </row>
    <row r="535" spans="1:9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5">
        <v>2.047483366868859</v>
      </c>
      <c r="G535" s="5">
        <v>0.6960683350996304</v>
      </c>
      <c r="H535" s="5">
        <v>0.3039316649003696</v>
      </c>
      <c r="I535" s="10">
        <v>262</v>
      </c>
    </row>
    <row r="536" spans="1:9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7">
        <v>3.5200552069549382</v>
      </c>
      <c r="G536" s="7">
        <v>0.68287599956939504</v>
      </c>
      <c r="H536" s="7">
        <v>0.31712400043060496</v>
      </c>
      <c r="I536" s="11">
        <v>84</v>
      </c>
    </row>
    <row r="537" spans="1:9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5">
        <v>2.1750573603268815</v>
      </c>
      <c r="G537" s="5">
        <v>0.46727157146120762</v>
      </c>
      <c r="H537" s="5">
        <v>0.53272842853879232</v>
      </c>
      <c r="I537" s="10">
        <v>380</v>
      </c>
    </row>
    <row r="538" spans="1:9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7">
        <v>1.8205969002177533</v>
      </c>
      <c r="G538" s="7">
        <v>0.86867079324102325</v>
      </c>
      <c r="H538" s="7">
        <v>0.13132920675897677</v>
      </c>
      <c r="I538" s="11">
        <v>428</v>
      </c>
    </row>
    <row r="539" spans="1:9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5">
        <v>0.79481487106413962</v>
      </c>
      <c r="G539" s="5">
        <v>0.55636643340900138</v>
      </c>
      <c r="H539" s="5">
        <v>0.44363356659099862</v>
      </c>
      <c r="I539" s="10">
        <v>252</v>
      </c>
    </row>
    <row r="540" spans="1:9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7">
        <v>1.563987329741743</v>
      </c>
      <c r="G540" s="7">
        <v>0.71806914801424659</v>
      </c>
      <c r="H540" s="7">
        <v>0.28193085198575346</v>
      </c>
      <c r="I540" s="11">
        <v>186</v>
      </c>
    </row>
    <row r="541" spans="1:9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5">
        <v>1.1104672478252224</v>
      </c>
      <c r="G541" s="5">
        <v>0.53152482167633297</v>
      </c>
      <c r="H541" s="5">
        <v>0.46847517832366703</v>
      </c>
      <c r="I541" s="10">
        <v>6</v>
      </c>
    </row>
    <row r="542" spans="1:9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7">
        <v>1.1245918018529584</v>
      </c>
      <c r="G542" s="7">
        <v>0.50377320634823541</v>
      </c>
      <c r="H542" s="7">
        <v>0.49622679365176459</v>
      </c>
      <c r="I542" s="11">
        <v>203</v>
      </c>
    </row>
    <row r="543" spans="1:9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5">
        <v>1.1521317664665567</v>
      </c>
      <c r="G543" s="5">
        <v>0.71123067636020054</v>
      </c>
      <c r="H543" s="5">
        <v>0.28876932363979946</v>
      </c>
      <c r="I543" s="10">
        <v>166</v>
      </c>
    </row>
    <row r="544" spans="1:9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7">
        <v>1.102816856027806</v>
      </c>
      <c r="G544" s="7">
        <v>0.86650232353550805</v>
      </c>
      <c r="H544" s="7">
        <v>0.13349767646449193</v>
      </c>
      <c r="I544" s="11">
        <v>194</v>
      </c>
    </row>
    <row r="545" spans="1:9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5">
        <v>1.0006221789076293</v>
      </c>
      <c r="G545" s="5">
        <v>0.70518042854155183</v>
      </c>
      <c r="H545" s="5">
        <v>0.29481957145844823</v>
      </c>
      <c r="I545" s="10">
        <v>339</v>
      </c>
    </row>
    <row r="546" spans="1:9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7">
        <v>1.1205642638747306</v>
      </c>
      <c r="G546" s="7">
        <v>0.81591722836164837</v>
      </c>
      <c r="H546" s="7">
        <v>0.18408277163835166</v>
      </c>
      <c r="I546" s="11">
        <v>298</v>
      </c>
    </row>
    <row r="547" spans="1:9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5">
        <v>1.6283587848642165</v>
      </c>
      <c r="G547" s="5">
        <v>0.81206330799836979</v>
      </c>
      <c r="H547" s="5">
        <v>0.18793669200163018</v>
      </c>
      <c r="I547" s="10">
        <v>279</v>
      </c>
    </row>
    <row r="548" spans="1:9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7">
        <v>1.748381863963586</v>
      </c>
      <c r="G548" s="7">
        <v>0.79503576291153033</v>
      </c>
      <c r="H548" s="7">
        <v>0.20496423708846961</v>
      </c>
      <c r="I548" s="11">
        <v>346</v>
      </c>
    </row>
    <row r="549" spans="1:9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5">
        <v>0.96856233930361268</v>
      </c>
      <c r="G549" s="5">
        <v>0.68405194037751882</v>
      </c>
      <c r="H549" s="5">
        <v>0.31594805962248124</v>
      </c>
      <c r="I549" s="10">
        <v>90</v>
      </c>
    </row>
    <row r="550" spans="1:9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7">
        <v>1.1194850867128279</v>
      </c>
      <c r="G550" s="7">
        <v>0.7484075804855066</v>
      </c>
      <c r="H550" s="7">
        <v>0.25159241951449335</v>
      </c>
      <c r="I550" s="11">
        <v>325</v>
      </c>
    </row>
    <row r="551" spans="1:9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5">
        <v>1.0294272969359206</v>
      </c>
      <c r="G551" s="5">
        <v>0.62067715716610861</v>
      </c>
      <c r="H551" s="5">
        <v>0.37932284283389139</v>
      </c>
      <c r="I551" s="10">
        <v>246</v>
      </c>
    </row>
    <row r="552" spans="1:9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7">
        <v>1.3172931413905689</v>
      </c>
      <c r="G552" s="7">
        <v>0.50940099976277786</v>
      </c>
      <c r="H552" s="7">
        <v>0.49059900023722214</v>
      </c>
      <c r="I552" s="11">
        <v>218</v>
      </c>
    </row>
    <row r="553" spans="1:9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5">
        <v>4.1356925444931241</v>
      </c>
      <c r="G553" s="5">
        <v>0.53787158210278974</v>
      </c>
      <c r="H553" s="5">
        <v>0.46212841789721021</v>
      </c>
      <c r="I553" s="10">
        <v>37</v>
      </c>
    </row>
    <row r="554" spans="1:9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7">
        <v>1.1961652325888179</v>
      </c>
      <c r="G554" s="7">
        <v>0.63176112104233162</v>
      </c>
      <c r="H554" s="7">
        <v>0.36823887895766838</v>
      </c>
      <c r="I554" s="11">
        <v>51</v>
      </c>
    </row>
    <row r="555" spans="1:9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5">
        <v>3.7475578750167271</v>
      </c>
      <c r="G555" s="5">
        <v>0.79986005198069288</v>
      </c>
      <c r="H555" s="5">
        <v>0.20013994801930712</v>
      </c>
      <c r="I555" s="10">
        <v>133</v>
      </c>
    </row>
    <row r="556" spans="1:9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7">
        <v>1.201254154749942</v>
      </c>
      <c r="G556" s="7">
        <v>0.86590262469659451</v>
      </c>
      <c r="H556" s="7">
        <v>0.13409737530340546</v>
      </c>
      <c r="I556" s="11">
        <v>210</v>
      </c>
    </row>
    <row r="557" spans="1:9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5">
        <v>1.2143431846687807</v>
      </c>
      <c r="G557" s="5">
        <v>0.87323753159326001</v>
      </c>
      <c r="H557" s="5">
        <v>0.12676246840674005</v>
      </c>
      <c r="I557" s="10">
        <v>216</v>
      </c>
    </row>
    <row r="558" spans="1:9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7">
        <v>1.6992620738755924</v>
      </c>
      <c r="G558" s="7">
        <v>0.50944079914617235</v>
      </c>
      <c r="H558" s="7">
        <v>0.4905592008538277</v>
      </c>
      <c r="I558" s="11">
        <v>12</v>
      </c>
    </row>
    <row r="559" spans="1:9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5">
        <v>0.97994136596871784</v>
      </c>
      <c r="G559" s="5">
        <v>0.71589915486386291</v>
      </c>
      <c r="H559" s="5">
        <v>0.28410084513613709</v>
      </c>
      <c r="I559" s="10">
        <v>115</v>
      </c>
    </row>
    <row r="560" spans="1:9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7">
        <v>1.0635144936129735</v>
      </c>
      <c r="G560" s="7">
        <v>0.41225223782901049</v>
      </c>
      <c r="H560" s="7">
        <v>0.58774776217098945</v>
      </c>
      <c r="I560" s="11">
        <v>48</v>
      </c>
    </row>
    <row r="561" spans="1:9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5">
        <v>1.1033094305388036</v>
      </c>
      <c r="G561" s="5">
        <v>0.89728553756668561</v>
      </c>
      <c r="H561" s="5">
        <v>0.10271446243331442</v>
      </c>
      <c r="I561" s="10">
        <v>281</v>
      </c>
    </row>
    <row r="562" spans="1:9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7">
        <v>0.85488782430618449</v>
      </c>
      <c r="G562" s="7">
        <v>0.70520642271178924</v>
      </c>
      <c r="H562" s="7">
        <v>0.29479357728821076</v>
      </c>
      <c r="I562" s="11">
        <v>188</v>
      </c>
    </row>
    <row r="563" spans="1:9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5">
        <v>1.502194658572271</v>
      </c>
      <c r="G563" s="5">
        <v>0.55588777192358663</v>
      </c>
      <c r="H563" s="5">
        <v>0.44411222807641337</v>
      </c>
      <c r="I563" s="10">
        <v>201</v>
      </c>
    </row>
    <row r="564" spans="1:9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7">
        <v>1.1215250289964467</v>
      </c>
      <c r="G564" s="7">
        <v>0.88017620031497878</v>
      </c>
      <c r="H564" s="7">
        <v>0.11982379968502117</v>
      </c>
      <c r="I564" s="11">
        <v>189</v>
      </c>
    </row>
    <row r="565" spans="1:9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5">
        <v>1.4862029901679696</v>
      </c>
      <c r="G565" s="5">
        <v>0.82147039838589353</v>
      </c>
      <c r="H565" s="5">
        <v>0.17852960161410641</v>
      </c>
      <c r="I565" s="10">
        <v>347</v>
      </c>
    </row>
    <row r="566" spans="1:9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7">
        <v>0.92779880242265012</v>
      </c>
      <c r="G566" s="7">
        <v>0.54831103763844302</v>
      </c>
      <c r="H566" s="7">
        <v>0.45168896236155698</v>
      </c>
      <c r="I566" s="11">
        <v>107</v>
      </c>
    </row>
    <row r="567" spans="1:9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5">
        <v>1.3662396607841381</v>
      </c>
      <c r="G567" s="5">
        <v>0.73768218754030701</v>
      </c>
      <c r="H567" s="5">
        <v>0.26231781245969304</v>
      </c>
      <c r="I567" s="10">
        <v>185</v>
      </c>
    </row>
    <row r="568" spans="1:9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7">
        <v>1.3629445354612535</v>
      </c>
      <c r="G568" s="7">
        <v>0.74897529422803522</v>
      </c>
      <c r="H568" s="7">
        <v>0.25102470577196478</v>
      </c>
      <c r="I568" s="11">
        <v>247</v>
      </c>
    </row>
    <row r="569" spans="1:9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5">
        <v>0.99517630432497461</v>
      </c>
      <c r="G569" s="5">
        <v>0.61870806587469862</v>
      </c>
      <c r="H569" s="5">
        <v>0.38129193412530132</v>
      </c>
      <c r="I569" s="10">
        <v>143</v>
      </c>
    </row>
    <row r="570" spans="1:9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7">
        <v>1.7246869369695139</v>
      </c>
      <c r="G570" s="7">
        <v>0.44672356420178905</v>
      </c>
      <c r="H570" s="7">
        <v>0.55327643579821095</v>
      </c>
      <c r="I570" s="11">
        <v>25</v>
      </c>
    </row>
    <row r="571" spans="1:9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5">
        <v>1.0028762778497389</v>
      </c>
      <c r="G571" s="5">
        <v>0.82230063777456786</v>
      </c>
      <c r="H571" s="5">
        <v>0.1776993622254322</v>
      </c>
      <c r="I571" s="10">
        <v>56</v>
      </c>
    </row>
    <row r="572" spans="1:9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7">
        <v>10.849739875548302</v>
      </c>
      <c r="G572" s="7">
        <v>0.88765927437443015</v>
      </c>
      <c r="H572" s="7">
        <v>0.11234072562556986</v>
      </c>
      <c r="I572" s="11">
        <v>227</v>
      </c>
    </row>
    <row r="573" spans="1:9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5">
        <v>2.6647876486366084</v>
      </c>
      <c r="G573" s="5">
        <v>0.34742446184004699</v>
      </c>
      <c r="H573" s="5">
        <v>0.65257553815995306</v>
      </c>
      <c r="I573" s="10">
        <v>21</v>
      </c>
    </row>
    <row r="574" spans="1:9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7">
        <v>1.0517870565038834</v>
      </c>
      <c r="G574" s="7">
        <v>0.49009187350895894</v>
      </c>
      <c r="H574" s="7">
        <v>0.50990812649104111</v>
      </c>
      <c r="I574" s="11">
        <v>243</v>
      </c>
    </row>
    <row r="575" spans="1:9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5">
        <v>2.747402429960411</v>
      </c>
      <c r="G575" s="5">
        <v>0.61574095058516376</v>
      </c>
      <c r="H575" s="5">
        <v>0.38425904941483624</v>
      </c>
      <c r="I575" s="10">
        <v>267</v>
      </c>
    </row>
    <row r="576" spans="1:9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7">
        <v>0.43259351510029798</v>
      </c>
      <c r="G576" s="7">
        <v>0.30031958746970094</v>
      </c>
      <c r="H576" s="7">
        <v>0.699680412530299</v>
      </c>
      <c r="I576" s="11">
        <v>463</v>
      </c>
    </row>
    <row r="577" spans="1:9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5">
        <v>3.2490326854458682</v>
      </c>
      <c r="G577" s="5">
        <v>0.86435348919177635</v>
      </c>
      <c r="H577" s="5">
        <v>0.13564651080822362</v>
      </c>
      <c r="I577" s="10">
        <v>348</v>
      </c>
    </row>
    <row r="578" spans="1:9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7">
        <v>2.6119695110135006</v>
      </c>
      <c r="G578" s="7">
        <v>0.76231152368420063</v>
      </c>
      <c r="H578" s="7">
        <v>0.2376884763157994</v>
      </c>
      <c r="I578" s="11">
        <v>54</v>
      </c>
    </row>
    <row r="579" spans="1:9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5">
        <v>1.1688665450493545</v>
      </c>
      <c r="G579" s="5">
        <v>0.38542446092408134</v>
      </c>
      <c r="H579" s="5">
        <v>0.61457553907591866</v>
      </c>
      <c r="I579" s="10">
        <v>5</v>
      </c>
    </row>
    <row r="580" spans="1:9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7">
        <v>1.8238296012340893</v>
      </c>
      <c r="G580" s="7">
        <v>0.85655419599804605</v>
      </c>
      <c r="H580" s="7">
        <v>0.14344580400195392</v>
      </c>
      <c r="I580" s="11">
        <v>165</v>
      </c>
    </row>
    <row r="581" spans="1:9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5">
        <v>1.3686095918767569</v>
      </c>
      <c r="G581" s="5">
        <v>0.68377438023366699</v>
      </c>
      <c r="H581" s="5">
        <v>0.31622561976633295</v>
      </c>
      <c r="I581" s="10">
        <v>299</v>
      </c>
    </row>
    <row r="582" spans="1:9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7">
        <v>1.7757471023600055</v>
      </c>
      <c r="G582" s="7">
        <v>0.64687180074143313</v>
      </c>
      <c r="H582" s="7">
        <v>0.35312819925856687</v>
      </c>
      <c r="I582" s="11">
        <v>353</v>
      </c>
    </row>
    <row r="583" spans="1:9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5">
        <v>1.2466343554836112</v>
      </c>
      <c r="G583" s="5">
        <v>0.56834728129849865</v>
      </c>
      <c r="H583" s="5">
        <v>0.43165271870150135</v>
      </c>
      <c r="I583" s="10">
        <v>214</v>
      </c>
    </row>
    <row r="584" spans="1:9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7">
        <v>1.6197095904576702</v>
      </c>
      <c r="G584" s="7">
        <v>0.75488194629944316</v>
      </c>
      <c r="H584" s="7">
        <v>0.24511805370055678</v>
      </c>
      <c r="I584" s="11">
        <v>192</v>
      </c>
    </row>
    <row r="585" spans="1:9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5">
        <v>1.043275837415083</v>
      </c>
      <c r="G585" s="5">
        <v>0.78012468511571431</v>
      </c>
      <c r="H585" s="5">
        <v>0.21987531488428569</v>
      </c>
      <c r="I585" s="10">
        <v>232</v>
      </c>
    </row>
    <row r="586" spans="1:9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7">
        <v>0.77220995768735468</v>
      </c>
      <c r="G586" s="7">
        <v>0.52564606102003641</v>
      </c>
      <c r="H586" s="7">
        <v>0.47435393897996359</v>
      </c>
      <c r="I586" s="11">
        <v>336</v>
      </c>
    </row>
    <row r="587" spans="1:9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5">
        <v>3.4435388539787222</v>
      </c>
      <c r="G587" s="5">
        <v>0.80165696242866658</v>
      </c>
      <c r="H587" s="5">
        <v>0.1983430375713334</v>
      </c>
      <c r="I587" s="10">
        <v>372</v>
      </c>
    </row>
    <row r="588" spans="1:9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7">
        <v>0.57480915096919949</v>
      </c>
      <c r="G588" s="7">
        <v>0.25614430324431103</v>
      </c>
      <c r="H588" s="7">
        <v>0.74385569675568897</v>
      </c>
      <c r="I588" s="11">
        <v>342</v>
      </c>
    </row>
    <row r="589" spans="1:9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16" t="s">
        <v>336</v>
      </c>
      <c r="G589" s="16" t="s">
        <v>337</v>
      </c>
      <c r="H589" s="16" t="s">
        <v>338</v>
      </c>
      <c r="I589" s="8" t="s">
        <v>4</v>
      </c>
    </row>
    <row r="590" spans="1:9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5">
        <v>2.0923781604585212</v>
      </c>
      <c r="G590" s="5">
        <v>0.89129851988115338</v>
      </c>
      <c r="H590" s="5">
        <v>0.10870148011884659</v>
      </c>
      <c r="I590" s="10">
        <v>108</v>
      </c>
    </row>
    <row r="591" spans="1:9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7">
        <v>1.6117914251456025</v>
      </c>
      <c r="G591" s="7">
        <v>0.94793172144882965</v>
      </c>
      <c r="H591" s="7">
        <v>5.2068278551170369E-2</v>
      </c>
      <c r="I591" s="11">
        <v>265</v>
      </c>
    </row>
    <row r="592" spans="1:9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5">
        <v>1.1070700034025289</v>
      </c>
      <c r="G592" s="5">
        <v>0.67263146962633757</v>
      </c>
      <c r="H592" s="5">
        <v>0.32736853037366237</v>
      </c>
      <c r="I592" s="10">
        <v>81</v>
      </c>
    </row>
    <row r="593" spans="1:9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7">
        <v>1.1521539794972953</v>
      </c>
      <c r="G593" s="7">
        <v>0.78025268230266753</v>
      </c>
      <c r="H593" s="7">
        <v>0.21974731769733249</v>
      </c>
      <c r="I593" s="11">
        <v>382</v>
      </c>
    </row>
    <row r="594" spans="1:9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5">
        <v>1.5746038230028956</v>
      </c>
      <c r="G594" s="5">
        <v>0.90696857661385899</v>
      </c>
      <c r="H594" s="5">
        <v>9.3031423386141052E-2</v>
      </c>
      <c r="I594" s="10">
        <v>452</v>
      </c>
    </row>
    <row r="595" spans="1:9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7">
        <v>1.201519935914827</v>
      </c>
      <c r="G595" s="7">
        <v>0.90393081134351938</v>
      </c>
      <c r="H595" s="7">
        <v>9.6069188656480634E-2</v>
      </c>
      <c r="I595" s="11">
        <v>248</v>
      </c>
    </row>
    <row r="596" spans="1:9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5">
        <v>2.2222995649471722</v>
      </c>
      <c r="G596" s="5">
        <v>0.70868413959314402</v>
      </c>
      <c r="H596" s="5">
        <v>0.29131586040685598</v>
      </c>
      <c r="I596" s="10">
        <v>216</v>
      </c>
    </row>
    <row r="597" spans="1:9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7">
        <v>6.8802313552148968</v>
      </c>
      <c r="G597" s="7">
        <v>0.92983721573125822</v>
      </c>
      <c r="H597" s="7">
        <v>7.0162784268741799E-2</v>
      </c>
      <c r="I597" s="11">
        <v>14</v>
      </c>
    </row>
    <row r="598" spans="1:9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5">
        <v>1.2001319533548938</v>
      </c>
      <c r="G598" s="5">
        <v>0.45594915530513891</v>
      </c>
      <c r="H598" s="5">
        <v>0.54405084469486109</v>
      </c>
      <c r="I598" s="10">
        <v>233</v>
      </c>
    </row>
    <row r="599" spans="1:9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7">
        <v>1.1936819442719331</v>
      </c>
      <c r="G599" s="7">
        <v>0.42877751338488995</v>
      </c>
      <c r="H599" s="7">
        <v>0.5712224866151101</v>
      </c>
      <c r="I599" s="11">
        <v>250</v>
      </c>
    </row>
    <row r="600" spans="1:9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5">
        <v>1.4538964135660009</v>
      </c>
      <c r="G600" s="5">
        <v>0.94959110409850789</v>
      </c>
      <c r="H600" s="5">
        <v>5.0408895901492126E-2</v>
      </c>
      <c r="I600" s="10">
        <v>111</v>
      </c>
    </row>
    <row r="601" spans="1:9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7">
        <v>3.7511390506949649</v>
      </c>
      <c r="G601" s="7">
        <v>0.62583110902418415</v>
      </c>
      <c r="H601" s="7">
        <v>0.37416889097581579</v>
      </c>
      <c r="I601" s="11">
        <v>215</v>
      </c>
    </row>
    <row r="602" spans="1:9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5">
        <v>0.92033877219005689</v>
      </c>
      <c r="G602" s="5">
        <v>0.80499886998083148</v>
      </c>
      <c r="H602" s="5">
        <v>0.19500113001916847</v>
      </c>
      <c r="I602" s="10">
        <v>241</v>
      </c>
    </row>
    <row r="603" spans="1:9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7">
        <v>0.59735919163866458</v>
      </c>
      <c r="G603" s="7">
        <v>0.45428697485170844</v>
      </c>
      <c r="H603" s="7">
        <v>0.54571302514829156</v>
      </c>
      <c r="I603" s="11">
        <v>302</v>
      </c>
    </row>
    <row r="604" spans="1:9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5">
        <v>6.9326205632898246</v>
      </c>
      <c r="G604" s="5">
        <v>0.74502042175180472</v>
      </c>
      <c r="H604" s="5">
        <v>0.25497957824819534</v>
      </c>
      <c r="I604" s="10">
        <v>347</v>
      </c>
    </row>
    <row r="605" spans="1:9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7">
        <v>0.48250647317514089</v>
      </c>
      <c r="G605" s="7">
        <v>0.45199364583952573</v>
      </c>
      <c r="H605" s="7">
        <v>0.54800635416047427</v>
      </c>
      <c r="I605" s="11">
        <v>213</v>
      </c>
    </row>
    <row r="606" spans="1:9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5">
        <v>1.2756816184751714</v>
      </c>
      <c r="G606" s="5">
        <v>0.83066601599226353</v>
      </c>
      <c r="H606" s="5">
        <v>0.16933398400773647</v>
      </c>
      <c r="I606" s="10">
        <v>353</v>
      </c>
    </row>
    <row r="607" spans="1:9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7">
        <v>2.8547565076297388</v>
      </c>
      <c r="G607" s="7">
        <v>0.89924651325097382</v>
      </c>
      <c r="H607" s="7">
        <v>0.10075348674902614</v>
      </c>
      <c r="I607" s="11">
        <v>200</v>
      </c>
    </row>
    <row r="608" spans="1:9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5">
        <v>1.9822853999891705</v>
      </c>
      <c r="G608" s="5">
        <v>0.49722091467666574</v>
      </c>
      <c r="H608" s="5">
        <v>0.50277908532333426</v>
      </c>
      <c r="I608" s="10">
        <v>146</v>
      </c>
    </row>
    <row r="609" spans="1:9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7">
        <v>2.354285302705875</v>
      </c>
      <c r="G609" s="7">
        <v>0.75039916864115463</v>
      </c>
      <c r="H609" s="7">
        <v>0.24960083135884537</v>
      </c>
      <c r="I609" s="11">
        <v>194</v>
      </c>
    </row>
    <row r="610" spans="1:9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5">
        <v>1.196389055772104</v>
      </c>
      <c r="G610" s="5">
        <v>0.58536047375366029</v>
      </c>
      <c r="H610" s="5">
        <v>0.41463952624633971</v>
      </c>
      <c r="I610" s="10">
        <v>110</v>
      </c>
    </row>
    <row r="611" spans="1:9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7">
        <v>0.45162200502633482</v>
      </c>
      <c r="G611" s="7">
        <v>0.18463492769733097</v>
      </c>
      <c r="H611" s="7">
        <v>0.81536507230266897</v>
      </c>
      <c r="I611" s="11">
        <v>172</v>
      </c>
    </row>
    <row r="612" spans="1:9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5">
        <v>1.1908545857245811</v>
      </c>
      <c r="G612" s="5">
        <v>0.81511315886662927</v>
      </c>
      <c r="H612" s="5">
        <v>0.1848868411333707</v>
      </c>
      <c r="I612" s="10">
        <v>398</v>
      </c>
    </row>
    <row r="613" spans="1:9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7">
        <v>1.632076285313524</v>
      </c>
      <c r="G613" s="7">
        <v>0.74219333225012918</v>
      </c>
      <c r="H613" s="7">
        <v>0.25780666774987082</v>
      </c>
      <c r="I613" s="11">
        <v>249</v>
      </c>
    </row>
    <row r="614" spans="1:9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5">
        <v>1.8815659671076637</v>
      </c>
      <c r="G614" s="5">
        <v>0.6887845081117715</v>
      </c>
      <c r="H614" s="5">
        <v>0.31121549188822845</v>
      </c>
      <c r="I614" s="10">
        <v>254</v>
      </c>
    </row>
    <row r="615" spans="1:9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7">
        <v>1.0740162243525972</v>
      </c>
      <c r="G615" s="7">
        <v>0.70540561513510158</v>
      </c>
      <c r="H615" s="7">
        <v>0.29459438486489842</v>
      </c>
      <c r="I615" s="11">
        <v>277</v>
      </c>
    </row>
    <row r="616" spans="1:9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5">
        <v>1.5194804128451667</v>
      </c>
      <c r="G616" s="5">
        <v>0.86948922394553474</v>
      </c>
      <c r="H616" s="5">
        <v>0.13051077605446523</v>
      </c>
      <c r="I616" s="10">
        <v>268</v>
      </c>
    </row>
    <row r="617" spans="1:9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7">
        <v>1.0992741664657901</v>
      </c>
      <c r="G617" s="7">
        <v>0.51269392088940569</v>
      </c>
      <c r="H617" s="7">
        <v>0.48730607911059437</v>
      </c>
      <c r="I617" s="11">
        <v>50</v>
      </c>
    </row>
    <row r="618" spans="1:9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5">
        <v>1.6473067553458876</v>
      </c>
      <c r="G618" s="5">
        <v>0.70579366788714193</v>
      </c>
      <c r="H618" s="5">
        <v>0.29420633211285807</v>
      </c>
      <c r="I618" s="10">
        <v>189</v>
      </c>
    </row>
    <row r="619" spans="1:9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7">
        <v>0.78255957171603296</v>
      </c>
      <c r="G619" s="7">
        <v>0.50922409911411481</v>
      </c>
      <c r="H619" s="7">
        <v>0.49077590088588524</v>
      </c>
      <c r="I619" s="11">
        <v>321</v>
      </c>
    </row>
    <row r="620" spans="1:9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5">
        <v>0.47661657264222423</v>
      </c>
      <c r="G620" s="5">
        <v>0.60412021438716168</v>
      </c>
      <c r="H620" s="5">
        <v>0.39587978561283838</v>
      </c>
      <c r="I620" s="10">
        <v>306</v>
      </c>
    </row>
    <row r="621" spans="1:9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7">
        <v>3.8645238533799962</v>
      </c>
      <c r="G621" s="7">
        <v>0.89719686116872288</v>
      </c>
      <c r="H621" s="7">
        <v>0.10280313883127713</v>
      </c>
      <c r="I621" s="11">
        <v>86</v>
      </c>
    </row>
    <row r="622" spans="1:9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5">
        <v>1.9373999199359488</v>
      </c>
      <c r="G622" s="5">
        <v>0.8657647584973166</v>
      </c>
      <c r="H622" s="5">
        <v>0.13423524150268337</v>
      </c>
      <c r="I622" s="10">
        <v>199</v>
      </c>
    </row>
    <row r="623" spans="1:9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7">
        <v>3.4450174216027873</v>
      </c>
      <c r="G623" s="7">
        <v>0.81644921552436001</v>
      </c>
      <c r="H623" s="7">
        <v>0.18355078447563997</v>
      </c>
      <c r="I623" s="11">
        <v>377</v>
      </c>
    </row>
    <row r="624" spans="1:9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5">
        <v>0.85710110915043325</v>
      </c>
      <c r="G624" s="5">
        <v>0.3366642671213434</v>
      </c>
      <c r="H624" s="5">
        <v>0.66333573287865655</v>
      </c>
      <c r="I624" s="10">
        <v>68</v>
      </c>
    </row>
    <row r="625" spans="1:9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7">
        <v>3.0848326982614909</v>
      </c>
      <c r="G625" s="7">
        <v>0.84510243510187233</v>
      </c>
      <c r="H625" s="7">
        <v>0.15489756489812762</v>
      </c>
      <c r="I625" s="11">
        <v>178</v>
      </c>
    </row>
    <row r="626" spans="1:9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5">
        <v>1.075062234925318</v>
      </c>
      <c r="G626" s="5">
        <v>0.74581329739237701</v>
      </c>
      <c r="H626" s="5">
        <v>0.25418670260762299</v>
      </c>
      <c r="I626" s="10">
        <v>291</v>
      </c>
    </row>
    <row r="627" spans="1:9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7">
        <v>0.89471805718486741</v>
      </c>
      <c r="G627" s="7">
        <v>0.47996749256053189</v>
      </c>
      <c r="H627" s="7">
        <v>0.52003250743946816</v>
      </c>
      <c r="I627" s="11">
        <v>132</v>
      </c>
    </row>
    <row r="628" spans="1:9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5">
        <v>0.93846661122681285</v>
      </c>
      <c r="G628" s="5">
        <v>0.5047958862967411</v>
      </c>
      <c r="H628" s="5">
        <v>0.49520411370325884</v>
      </c>
      <c r="I628" s="10">
        <v>119</v>
      </c>
    </row>
    <row r="629" spans="1:9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7">
        <v>2.3381594900074307</v>
      </c>
      <c r="G629" s="7">
        <v>0.5108179834342419</v>
      </c>
      <c r="H629" s="7">
        <v>0.48918201656575805</v>
      </c>
      <c r="I629" s="11">
        <v>322</v>
      </c>
    </row>
    <row r="630" spans="1:9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5">
        <v>1.8488671166908235</v>
      </c>
      <c r="G630" s="5">
        <v>0.73724688647963521</v>
      </c>
      <c r="H630" s="5">
        <v>0.26275311352036479</v>
      </c>
      <c r="I630" s="10">
        <v>186</v>
      </c>
    </row>
    <row r="631" spans="1:9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7">
        <v>2.0075707906033129</v>
      </c>
      <c r="G631" s="7">
        <v>0.65911241618234173</v>
      </c>
      <c r="H631" s="7">
        <v>0.34088758381765827</v>
      </c>
      <c r="I631" s="11">
        <v>242</v>
      </c>
    </row>
    <row r="632" spans="1:9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5">
        <v>2.6422625327899794</v>
      </c>
      <c r="G632" s="5">
        <v>0.79990534860942308</v>
      </c>
      <c r="H632" s="5">
        <v>0.20009465139057692</v>
      </c>
      <c r="I632" s="10">
        <v>60</v>
      </c>
    </row>
    <row r="633" spans="1:9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7">
        <v>1.1980565776985963</v>
      </c>
      <c r="G633" s="7">
        <v>0.91514359117849053</v>
      </c>
      <c r="H633" s="7">
        <v>8.4856408821509424E-2</v>
      </c>
      <c r="I633" s="11">
        <v>405</v>
      </c>
    </row>
    <row r="634" spans="1:9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5">
        <v>1.4474053373089004</v>
      </c>
      <c r="G634" s="5">
        <v>0.7700591216216216</v>
      </c>
      <c r="H634" s="5">
        <v>0.22994087837837837</v>
      </c>
      <c r="I634" s="10">
        <v>290</v>
      </c>
    </row>
    <row r="635" spans="1:9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7">
        <v>1.5336514511942529</v>
      </c>
      <c r="G635" s="7">
        <v>0.67594247972411925</v>
      </c>
      <c r="H635" s="7">
        <v>0.32405752027588075</v>
      </c>
      <c r="I635" s="11">
        <v>251</v>
      </c>
    </row>
    <row r="636" spans="1:9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5">
        <v>1.7759793822570586</v>
      </c>
      <c r="G636" s="5">
        <v>0.85536175243975232</v>
      </c>
      <c r="H636" s="5">
        <v>0.14463824756024771</v>
      </c>
      <c r="I636" s="10">
        <v>195</v>
      </c>
    </row>
    <row r="637" spans="1:9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7">
        <v>1.5510388365258507</v>
      </c>
      <c r="G637" s="7">
        <v>0.94780990833241774</v>
      </c>
      <c r="H637" s="7">
        <v>5.2190091667582275E-2</v>
      </c>
      <c r="I637" s="11">
        <v>319</v>
      </c>
    </row>
    <row r="638" spans="1:9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5">
        <v>1.2077117722551995</v>
      </c>
      <c r="G638" s="5">
        <v>0.89509071366022153</v>
      </c>
      <c r="H638" s="5">
        <v>0.10490928633977842</v>
      </c>
      <c r="I638" s="10">
        <v>408</v>
      </c>
    </row>
    <row r="639" spans="1:9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7">
        <v>1.1489441269458585</v>
      </c>
      <c r="G639" s="7">
        <v>0.52344719770086967</v>
      </c>
      <c r="H639" s="7">
        <v>0.47655280229913033</v>
      </c>
      <c r="I639" s="11">
        <v>231</v>
      </c>
    </row>
    <row r="640" spans="1:9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5">
        <v>1.3379421856016525</v>
      </c>
      <c r="G640" s="5">
        <v>0.6869502639351498</v>
      </c>
      <c r="H640" s="5">
        <v>0.3130497360648502</v>
      </c>
      <c r="I640" s="10">
        <v>117</v>
      </c>
    </row>
    <row r="641" spans="1:9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7">
        <v>1.3100789867667051</v>
      </c>
      <c r="G641" s="7">
        <v>0.628918867566027</v>
      </c>
      <c r="H641" s="7">
        <v>0.371081132433973</v>
      </c>
      <c r="I641" s="11">
        <v>312</v>
      </c>
    </row>
    <row r="642" spans="1:9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5">
        <v>1.1154262292995252</v>
      </c>
      <c r="G642" s="5">
        <v>0.6631188432556987</v>
      </c>
      <c r="H642" s="5">
        <v>0.3368811567443013</v>
      </c>
      <c r="I642" s="10">
        <v>229</v>
      </c>
    </row>
    <row r="643" spans="1:9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7">
        <v>0.620574567794274</v>
      </c>
      <c r="G643" s="7">
        <v>0.35757013640115382</v>
      </c>
      <c r="H643" s="7">
        <v>0.64242986359884613</v>
      </c>
      <c r="I643" s="11">
        <v>212</v>
      </c>
    </row>
    <row r="644" spans="1:9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5">
        <v>2.0177868285193816</v>
      </c>
      <c r="G644" s="5">
        <v>0.83084743875156808</v>
      </c>
      <c r="H644" s="5">
        <v>0.16915256124843187</v>
      </c>
      <c r="I644" s="10">
        <v>173</v>
      </c>
    </row>
    <row r="645" spans="1:9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7">
        <v>1.1295147251227449</v>
      </c>
      <c r="G645" s="7">
        <v>0.68350148480611683</v>
      </c>
      <c r="H645" s="7">
        <v>0.31649851519388317</v>
      </c>
      <c r="I645" s="11">
        <v>36</v>
      </c>
    </row>
    <row r="646" spans="1:9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5">
        <v>1.2794878757993999</v>
      </c>
      <c r="G646" s="5">
        <v>0.76665905414406699</v>
      </c>
      <c r="H646" s="5">
        <v>0.23334094585593301</v>
      </c>
      <c r="I646" s="10">
        <v>112</v>
      </c>
    </row>
    <row r="647" spans="1:9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7">
        <v>1.3464612312325721</v>
      </c>
      <c r="G647" s="7">
        <v>0.83050908986214056</v>
      </c>
      <c r="H647" s="7">
        <v>0.16949091013785947</v>
      </c>
      <c r="I647" s="11">
        <v>82</v>
      </c>
    </row>
    <row r="648" spans="1:9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5">
        <v>1.5431079929792553</v>
      </c>
      <c r="G648" s="5">
        <v>0.85764856400163259</v>
      </c>
      <c r="H648" s="5">
        <v>0.14235143599836747</v>
      </c>
      <c r="I648" s="10">
        <v>7</v>
      </c>
    </row>
    <row r="649" spans="1:9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7">
        <v>1.1829203236611823</v>
      </c>
      <c r="G649" s="7">
        <v>0.73437518931787227</v>
      </c>
      <c r="H649" s="7">
        <v>0.26562481068212773</v>
      </c>
      <c r="I649" s="11">
        <v>435</v>
      </c>
    </row>
    <row r="650" spans="1:9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5">
        <v>1.4811224227135833</v>
      </c>
      <c r="G650" s="5">
        <v>0.5574540178939057</v>
      </c>
      <c r="H650" s="5">
        <v>0.4425459821060943</v>
      </c>
      <c r="I650" s="10">
        <v>384</v>
      </c>
    </row>
    <row r="651" spans="1:9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7">
        <v>0.9888869441626934</v>
      </c>
      <c r="G651" s="7">
        <v>0.85008683104744709</v>
      </c>
      <c r="H651" s="7">
        <v>0.14991316895255291</v>
      </c>
      <c r="I651" s="11">
        <v>169</v>
      </c>
    </row>
    <row r="652" spans="1:9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5">
        <v>1.0736706266368088</v>
      </c>
      <c r="G652" s="5">
        <v>0.84143208242393597</v>
      </c>
      <c r="H652" s="5">
        <v>0.15856791757606403</v>
      </c>
      <c r="I652" s="10">
        <v>149</v>
      </c>
    </row>
    <row r="653" spans="1:9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7">
        <v>1.2428230933540709</v>
      </c>
      <c r="G653" s="7">
        <v>0.77372690734013738</v>
      </c>
      <c r="H653" s="7">
        <v>0.22627309265986259</v>
      </c>
      <c r="I653" s="11">
        <v>395</v>
      </c>
    </row>
    <row r="654" spans="1:9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5">
        <v>1.6308713307339542</v>
      </c>
      <c r="G654" s="5">
        <v>0.88805588405159375</v>
      </c>
      <c r="H654" s="5">
        <v>0.11194411594840625</v>
      </c>
      <c r="I654" s="10">
        <v>226</v>
      </c>
    </row>
    <row r="655" spans="1:9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7">
        <v>1.2124042545883376</v>
      </c>
      <c r="G655" s="7">
        <v>0.57219510244575111</v>
      </c>
      <c r="H655" s="7">
        <v>0.42780489755424889</v>
      </c>
      <c r="I655" s="11">
        <v>415</v>
      </c>
    </row>
    <row r="656" spans="1:9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5">
        <v>1.2808648204563209</v>
      </c>
      <c r="G656" s="5">
        <v>0.41353223510364034</v>
      </c>
      <c r="H656" s="5">
        <v>0.58646776489635966</v>
      </c>
      <c r="I656" s="10">
        <v>441</v>
      </c>
    </row>
    <row r="657" spans="1:9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7">
        <v>1.8510395598706637</v>
      </c>
      <c r="G657" s="7">
        <v>0.52442562310136176</v>
      </c>
      <c r="H657" s="7">
        <v>0.47557437689863818</v>
      </c>
      <c r="I657" s="11">
        <v>394</v>
      </c>
    </row>
    <row r="658" spans="1:9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5">
        <v>0.66918867816178118</v>
      </c>
      <c r="G658" s="5">
        <v>0.27618541363283616</v>
      </c>
      <c r="H658" s="5">
        <v>0.72381458636716389</v>
      </c>
      <c r="I658" s="10">
        <v>48</v>
      </c>
    </row>
    <row r="659" spans="1:9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7">
        <v>1.3089245700553465</v>
      </c>
      <c r="G659" s="7">
        <v>0.60899812318753765</v>
      </c>
      <c r="H659" s="7">
        <v>0.39100187681246229</v>
      </c>
      <c r="I659" s="11">
        <v>372</v>
      </c>
    </row>
    <row r="660" spans="1:9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5">
        <v>1.4869057395747787</v>
      </c>
      <c r="G660" s="5">
        <v>0.40687799379943451</v>
      </c>
      <c r="H660" s="5">
        <v>0.59312200620056543</v>
      </c>
      <c r="I660" s="10">
        <v>185</v>
      </c>
    </row>
    <row r="661" spans="1:9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7">
        <v>0.73856234305914681</v>
      </c>
      <c r="G661" s="7">
        <v>0.59956011744087956</v>
      </c>
      <c r="H661" s="7">
        <v>0.40043988255912044</v>
      </c>
      <c r="I661" s="11">
        <v>316</v>
      </c>
    </row>
    <row r="662" spans="1:9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5">
        <v>1.8456858686795845</v>
      </c>
      <c r="G662" s="5">
        <v>0.38881286646621999</v>
      </c>
      <c r="H662" s="5">
        <v>0.61118713353377996</v>
      </c>
      <c r="I662" s="10">
        <v>221</v>
      </c>
    </row>
    <row r="663" spans="1:9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7">
        <v>0.66124550773851531</v>
      </c>
      <c r="G663" s="7">
        <v>0.28214610821283864</v>
      </c>
      <c r="H663" s="7">
        <v>0.71785389178716141</v>
      </c>
      <c r="I663" s="11">
        <v>326</v>
      </c>
    </row>
    <row r="664" spans="1:9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5">
        <v>1.2361441769565604</v>
      </c>
      <c r="G664" s="5">
        <v>0.40765088314068071</v>
      </c>
      <c r="H664" s="5">
        <v>0.59234911685931924</v>
      </c>
      <c r="I664" s="10">
        <v>197</v>
      </c>
    </row>
    <row r="665" spans="1:9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7">
        <v>3.2185092184142063</v>
      </c>
      <c r="G665" s="7">
        <v>0.56525667227125798</v>
      </c>
      <c r="H665" s="7">
        <v>0.43474332772874202</v>
      </c>
      <c r="I665" s="11">
        <v>439</v>
      </c>
    </row>
    <row r="666" spans="1:9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5">
        <v>0.93811634850266901</v>
      </c>
      <c r="G666" s="5">
        <v>0.41385520904921613</v>
      </c>
      <c r="H666" s="5">
        <v>0.58614479095078387</v>
      </c>
      <c r="I666" s="10">
        <v>293</v>
      </c>
    </row>
    <row r="667" spans="1:9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7">
        <v>0.86364121872413147</v>
      </c>
      <c r="G667" s="7">
        <v>0.50367461459697338</v>
      </c>
      <c r="H667" s="7">
        <v>0.49632538540302662</v>
      </c>
      <c r="I667" s="11">
        <v>412</v>
      </c>
    </row>
    <row r="668" spans="1:9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5">
        <v>1.2831199673211802</v>
      </c>
      <c r="G668" s="5">
        <v>0.49946279302564367</v>
      </c>
      <c r="H668" s="5">
        <v>0.50053720697435633</v>
      </c>
      <c r="I668" s="10">
        <v>247</v>
      </c>
    </row>
    <row r="669" spans="1:9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7">
        <v>1.2456375999724472</v>
      </c>
      <c r="G669" s="7">
        <v>0.52739516502021044</v>
      </c>
      <c r="H669" s="7">
        <v>0.47260483497978956</v>
      </c>
      <c r="I669" s="11">
        <v>422</v>
      </c>
    </row>
    <row r="670" spans="1:9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5">
        <v>2.5161507862632835</v>
      </c>
      <c r="G670" s="5">
        <v>0.8342347267508835</v>
      </c>
      <c r="H670" s="5">
        <v>0.1657652732491165</v>
      </c>
      <c r="I670" s="10">
        <v>351</v>
      </c>
    </row>
    <row r="671" spans="1:9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7">
        <v>1.3720667254166439</v>
      </c>
      <c r="G671" s="7">
        <v>0.77264882194066886</v>
      </c>
      <c r="H671" s="7">
        <v>0.22735117805933117</v>
      </c>
      <c r="I671" s="11">
        <v>366</v>
      </c>
    </row>
    <row r="672" spans="1:9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5">
        <v>1.3092077149665668</v>
      </c>
      <c r="G672" s="5">
        <v>0.81215543363005505</v>
      </c>
      <c r="H672" s="5">
        <v>0.18784456636994495</v>
      </c>
      <c r="I672" s="10">
        <v>101</v>
      </c>
    </row>
    <row r="673" spans="1:9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7">
        <v>1.0596981960158454</v>
      </c>
      <c r="G673" s="7">
        <v>0.1669397833772939</v>
      </c>
      <c r="H673" s="7">
        <v>0.83306021662270613</v>
      </c>
      <c r="I673" s="11">
        <v>166</v>
      </c>
    </row>
    <row r="674" spans="1:9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5">
        <v>0.28594839947162631</v>
      </c>
      <c r="G674" s="5">
        <v>0.29936324762147526</v>
      </c>
      <c r="H674" s="5">
        <v>0.70063675237852474</v>
      </c>
      <c r="I674" s="10">
        <v>432</v>
      </c>
    </row>
    <row r="675" spans="1:9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7">
        <v>1.2430840305485251</v>
      </c>
      <c r="G675" s="7">
        <v>0.86522351203526349</v>
      </c>
      <c r="H675" s="7">
        <v>0.13477648796473657</v>
      </c>
      <c r="I675" s="11">
        <v>376</v>
      </c>
    </row>
    <row r="676" spans="1:9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5">
        <v>1.0184697024517151</v>
      </c>
      <c r="G676" s="5">
        <v>0.70823698556281078</v>
      </c>
      <c r="H676" s="5">
        <v>0.29176301443718922</v>
      </c>
      <c r="I676" s="10">
        <v>404</v>
      </c>
    </row>
    <row r="677" spans="1:9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7">
        <v>1.0303887733258954</v>
      </c>
      <c r="G677" s="7">
        <v>0.56292983480390535</v>
      </c>
      <c r="H677" s="7">
        <v>0.43707016519609465</v>
      </c>
      <c r="I677" s="11">
        <v>284</v>
      </c>
    </row>
    <row r="678" spans="1:9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5">
        <v>1.0582221482144467</v>
      </c>
      <c r="G678" s="5">
        <v>0.74582698650601353</v>
      </c>
      <c r="H678" s="5">
        <v>0.25417301349398652</v>
      </c>
      <c r="I678" s="10">
        <v>214</v>
      </c>
    </row>
    <row r="679" spans="1:9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7">
        <v>1.7809369930526884</v>
      </c>
      <c r="G679" s="7">
        <v>0.62088756728044392</v>
      </c>
      <c r="H679" s="7">
        <v>0.37911243271955608</v>
      </c>
      <c r="I679" s="11">
        <v>235</v>
      </c>
    </row>
    <row r="680" spans="1:9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5">
        <v>2.7843809037528722</v>
      </c>
      <c r="G680" s="5">
        <v>0.72618354837463928</v>
      </c>
      <c r="H680" s="5">
        <v>0.27381645162536072</v>
      </c>
      <c r="I680" s="10">
        <v>349</v>
      </c>
    </row>
    <row r="681" spans="1:9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7">
        <v>1.6171134162105822</v>
      </c>
      <c r="G681" s="7">
        <v>0.80965062562388279</v>
      </c>
      <c r="H681" s="7">
        <v>0.19034937437611718</v>
      </c>
      <c r="I681" s="11">
        <v>121</v>
      </c>
    </row>
    <row r="682" spans="1:9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5">
        <v>1.7804408423166349</v>
      </c>
      <c r="G682" s="5">
        <v>0.6950982389453787</v>
      </c>
      <c r="H682" s="5">
        <v>0.3049017610546213</v>
      </c>
      <c r="I682" s="10">
        <v>183</v>
      </c>
    </row>
    <row r="683" spans="1:9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7">
        <v>1.7518017386854465</v>
      </c>
      <c r="G683" s="7">
        <v>0.70288655913058573</v>
      </c>
      <c r="H683" s="7">
        <v>0.29711344086941432</v>
      </c>
      <c r="I683" s="11">
        <v>206</v>
      </c>
    </row>
    <row r="684" spans="1:9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5">
        <v>2.5219003328705081</v>
      </c>
      <c r="G684" s="5">
        <v>0.49541637906750574</v>
      </c>
      <c r="H684" s="5">
        <v>0.5045836209324942</v>
      </c>
      <c r="I684" s="10">
        <v>304</v>
      </c>
    </row>
    <row r="685" spans="1:9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7">
        <v>2.2709139942858667</v>
      </c>
      <c r="G685" s="7">
        <v>0.86108425257040455</v>
      </c>
      <c r="H685" s="7">
        <v>0.13891574742959548</v>
      </c>
      <c r="I685" s="11">
        <v>328</v>
      </c>
    </row>
    <row r="686" spans="1:9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5">
        <v>1.1263966843623359</v>
      </c>
      <c r="G686" s="5">
        <v>0.69585912882298429</v>
      </c>
      <c r="H686" s="5">
        <v>0.30414087117701577</v>
      </c>
      <c r="I686" s="10">
        <v>180</v>
      </c>
    </row>
    <row r="687" spans="1:9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7">
        <v>1.8153500397409075</v>
      </c>
      <c r="G687" s="7">
        <v>0.67947238804796295</v>
      </c>
      <c r="H687" s="7">
        <v>0.32052761195203699</v>
      </c>
      <c r="I687" s="11">
        <v>279</v>
      </c>
    </row>
    <row r="688" spans="1:9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5">
        <v>1.0093265546510048</v>
      </c>
      <c r="G688" s="5">
        <v>0.49912885854896022</v>
      </c>
      <c r="H688" s="5">
        <v>0.50087114145103984</v>
      </c>
      <c r="I688" s="10">
        <v>15</v>
      </c>
    </row>
    <row r="689" spans="1:9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7">
        <v>1.0454851364168036</v>
      </c>
      <c r="G689" s="7">
        <v>0.44588229849332767</v>
      </c>
      <c r="H689" s="7">
        <v>0.55411770150667239</v>
      </c>
      <c r="I689" s="11">
        <v>373</v>
      </c>
    </row>
    <row r="690" spans="1:9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5">
        <v>0.93472735998818623</v>
      </c>
      <c r="G690" s="5">
        <v>0.69463615702275272</v>
      </c>
      <c r="H690" s="5">
        <v>0.30536384297724728</v>
      </c>
      <c r="I690" s="10">
        <v>227</v>
      </c>
    </row>
    <row r="691" spans="1:9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7">
        <v>0.96096225219516607</v>
      </c>
      <c r="G691" s="7">
        <v>0.76389846035475772</v>
      </c>
      <c r="H691" s="7">
        <v>0.23610153964524228</v>
      </c>
      <c r="I691" s="11">
        <v>201</v>
      </c>
    </row>
    <row r="692" spans="1:9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5">
        <v>0.72374524237558568</v>
      </c>
      <c r="G692" s="5">
        <v>0.65683860924985249</v>
      </c>
      <c r="H692" s="5">
        <v>0.34316139075014757</v>
      </c>
      <c r="I692" s="10">
        <v>414</v>
      </c>
    </row>
    <row r="693" spans="1:9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7">
        <v>1.0343074490012305</v>
      </c>
      <c r="G693" s="7">
        <v>0.82557443563318911</v>
      </c>
      <c r="H693" s="7">
        <v>0.17442556436681092</v>
      </c>
      <c r="I693" s="11">
        <v>333</v>
      </c>
    </row>
    <row r="694" spans="1:9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5">
        <v>1.6038428837659344</v>
      </c>
      <c r="G694" s="5">
        <v>0.84069758019741359</v>
      </c>
      <c r="H694" s="5">
        <v>0.15930241980258636</v>
      </c>
      <c r="I694" s="10">
        <v>305</v>
      </c>
    </row>
    <row r="695" spans="1:9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7">
        <v>1.5263816273709601</v>
      </c>
      <c r="G695" s="7">
        <v>0.79427287030793436</v>
      </c>
      <c r="H695" s="7">
        <v>0.20572712969206564</v>
      </c>
      <c r="I695" s="11">
        <v>261</v>
      </c>
    </row>
    <row r="696" spans="1:9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5">
        <v>0.9261898073402709</v>
      </c>
      <c r="G696" s="5">
        <v>0.46114888750899152</v>
      </c>
      <c r="H696" s="5">
        <v>0.53885111249100848</v>
      </c>
      <c r="I696" s="10">
        <v>120</v>
      </c>
    </row>
    <row r="697" spans="1:9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7">
        <v>1.0280727562863874</v>
      </c>
      <c r="G697" s="7">
        <v>0.78307457102431888</v>
      </c>
      <c r="H697" s="7">
        <v>0.21692542897568109</v>
      </c>
      <c r="I697" s="11">
        <v>336</v>
      </c>
    </row>
    <row r="698" spans="1:9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5">
        <v>1.0117870546714047</v>
      </c>
      <c r="G698" s="5">
        <v>0.66936413022489416</v>
      </c>
      <c r="H698" s="5">
        <v>0.3306358697751059</v>
      </c>
      <c r="I698" s="10">
        <v>359</v>
      </c>
    </row>
    <row r="699" spans="1:9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7">
        <v>1.1383045511619019</v>
      </c>
      <c r="G699" s="7">
        <v>0.52341472360382924</v>
      </c>
      <c r="H699" s="7">
        <v>0.47658527639617076</v>
      </c>
      <c r="I699" s="11">
        <v>378</v>
      </c>
    </row>
    <row r="700" spans="1:9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5">
        <v>1.9318825029319719</v>
      </c>
      <c r="G700" s="5">
        <v>0.58542840110364525</v>
      </c>
      <c r="H700" s="5">
        <v>0.41457159889635475</v>
      </c>
      <c r="I700" s="10">
        <v>37</v>
      </c>
    </row>
    <row r="701" spans="1:9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7">
        <v>1.1350939047684407</v>
      </c>
      <c r="G701" s="7">
        <v>0.59816449201438748</v>
      </c>
      <c r="H701" s="7">
        <v>0.40183550798561246</v>
      </c>
      <c r="I701" s="11">
        <v>51</v>
      </c>
    </row>
    <row r="702" spans="1:9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5">
        <v>2.8937976614133198</v>
      </c>
      <c r="G702" s="5">
        <v>0.73846652828230408</v>
      </c>
      <c r="H702" s="5">
        <v>0.26153347171769592</v>
      </c>
      <c r="I702" s="10">
        <v>192</v>
      </c>
    </row>
    <row r="703" spans="1:9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7">
        <v>1.1114264290246294</v>
      </c>
      <c r="G703" s="7">
        <v>0.60354380898387217</v>
      </c>
      <c r="H703" s="7">
        <v>0.39645619101612789</v>
      </c>
      <c r="I703" s="11">
        <v>63</v>
      </c>
    </row>
    <row r="704" spans="1:9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5">
        <v>1.1080389569903786</v>
      </c>
      <c r="G704" s="5">
        <v>0.8629789460312115</v>
      </c>
      <c r="H704" s="5">
        <v>0.1370210539687885</v>
      </c>
      <c r="I704" s="10">
        <v>116</v>
      </c>
    </row>
    <row r="705" spans="1:9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7">
        <v>2.1149712968366012</v>
      </c>
      <c r="G705" s="7">
        <v>0.47271508391378708</v>
      </c>
      <c r="H705" s="7">
        <v>0.52728491608621286</v>
      </c>
      <c r="I705" s="11">
        <v>1</v>
      </c>
    </row>
    <row r="706" spans="1:9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5">
        <v>1.0591889296454267</v>
      </c>
      <c r="G706" s="5">
        <v>0.77013987335376188</v>
      </c>
      <c r="H706" s="5">
        <v>0.22986012664623817</v>
      </c>
      <c r="I706" s="10">
        <v>11</v>
      </c>
    </row>
    <row r="707" spans="1:9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7">
        <v>0.90727911803894024</v>
      </c>
      <c r="G707" s="7">
        <v>0.38910953494610678</v>
      </c>
      <c r="H707" s="7">
        <v>0.61089046505389322</v>
      </c>
      <c r="I707" s="11">
        <v>105</v>
      </c>
    </row>
    <row r="708" spans="1:9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5">
        <v>1.1020642444473596</v>
      </c>
      <c r="G708" s="5">
        <v>0.89572965119564163</v>
      </c>
      <c r="H708" s="5">
        <v>0.10427034880435834</v>
      </c>
      <c r="I708" s="10">
        <v>352</v>
      </c>
    </row>
    <row r="709" spans="1:9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7">
        <v>0.83750959947430503</v>
      </c>
      <c r="G709" s="7">
        <v>0.70078713098189116</v>
      </c>
      <c r="H709" s="7">
        <v>0.29921286901810884</v>
      </c>
      <c r="I709" s="11">
        <v>246</v>
      </c>
    </row>
    <row r="710" spans="1:9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5">
        <v>1.4557013380691386</v>
      </c>
      <c r="G710" s="5">
        <v>0.58779056559159393</v>
      </c>
      <c r="H710" s="5">
        <v>0.41220943440840607</v>
      </c>
      <c r="I710" s="10">
        <v>45</v>
      </c>
    </row>
    <row r="711" spans="1:9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7">
        <v>1.1657223056335271</v>
      </c>
      <c r="G711" s="7">
        <v>0.90926541647784842</v>
      </c>
      <c r="H711" s="7">
        <v>9.0734583522151566E-2</v>
      </c>
      <c r="I711" s="11">
        <v>219</v>
      </c>
    </row>
    <row r="712" spans="1:9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5">
        <v>2.1013449178766961</v>
      </c>
      <c r="G712" s="5">
        <v>0.85476713036181129</v>
      </c>
      <c r="H712" s="5">
        <v>0.14523286963818868</v>
      </c>
      <c r="I712" s="10">
        <v>348</v>
      </c>
    </row>
    <row r="713" spans="1:9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7">
        <v>0.91461401126438779</v>
      </c>
      <c r="G713" s="7">
        <v>0.54026681621989692</v>
      </c>
      <c r="H713" s="7">
        <v>0.45973318378010314</v>
      </c>
      <c r="I713" s="11">
        <v>39</v>
      </c>
    </row>
    <row r="714" spans="1:9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5">
        <v>1.240332936979786</v>
      </c>
      <c r="G714" s="5">
        <v>0.76572754099804741</v>
      </c>
      <c r="H714" s="5">
        <v>0.23427245900195265</v>
      </c>
      <c r="I714" s="10">
        <v>156</v>
      </c>
    </row>
    <row r="715" spans="1:9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7">
        <v>1.3834070425313441</v>
      </c>
      <c r="G715" s="7">
        <v>0.69984705344735931</v>
      </c>
      <c r="H715" s="7">
        <v>0.30015294655264069</v>
      </c>
      <c r="I715" s="11">
        <v>162</v>
      </c>
    </row>
    <row r="716" spans="1:9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5">
        <v>1.0529226543468766</v>
      </c>
      <c r="G716" s="5">
        <v>0.70716350862034993</v>
      </c>
      <c r="H716" s="5">
        <v>0.29283649137965007</v>
      </c>
      <c r="I716" s="10">
        <v>88</v>
      </c>
    </row>
    <row r="717" spans="1:9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7">
        <v>1.6068777572861517</v>
      </c>
      <c r="G717" s="7">
        <v>0.47841033544393258</v>
      </c>
      <c r="H717" s="7">
        <v>0.52158966455606748</v>
      </c>
      <c r="I717" s="11">
        <v>5</v>
      </c>
    </row>
    <row r="718" spans="1:9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5">
        <v>1.0846581271430604</v>
      </c>
      <c r="G718" s="5">
        <v>0.85900961068335313</v>
      </c>
      <c r="H718" s="5">
        <v>0.14099038931664687</v>
      </c>
      <c r="I718" s="10">
        <v>79</v>
      </c>
    </row>
    <row r="719" spans="1:9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7">
        <v>13.150625354547664</v>
      </c>
      <c r="G719" s="7">
        <v>0.8871974777664382</v>
      </c>
      <c r="H719" s="7">
        <v>0.11280252223356174</v>
      </c>
      <c r="I719" s="11">
        <v>264</v>
      </c>
    </row>
    <row r="720" spans="1:9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5">
        <v>1.920948836579039</v>
      </c>
      <c r="G720" s="5">
        <v>0.32839427218378786</v>
      </c>
      <c r="H720" s="5">
        <v>0.67160572781621219</v>
      </c>
      <c r="I720" s="10">
        <v>35</v>
      </c>
    </row>
    <row r="721" spans="1:9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7">
        <v>1.1234748544889634</v>
      </c>
      <c r="G721" s="7">
        <v>0.51822542888387668</v>
      </c>
      <c r="H721" s="7">
        <v>0.48177457111612332</v>
      </c>
      <c r="I721" s="11">
        <v>329</v>
      </c>
    </row>
    <row r="722" spans="1:9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5">
        <v>1.8270269921510811</v>
      </c>
      <c r="G722" s="5">
        <v>0.55544603687869809</v>
      </c>
      <c r="H722" s="5">
        <v>0.44455396312130191</v>
      </c>
      <c r="I722" s="10">
        <v>292</v>
      </c>
    </row>
    <row r="723" spans="1:9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7">
        <v>0.46360846389920851</v>
      </c>
      <c r="G723" s="7">
        <v>0.31223959183229444</v>
      </c>
      <c r="H723" s="7">
        <v>0.68776040816770556</v>
      </c>
      <c r="I723" s="11">
        <v>460</v>
      </c>
    </row>
    <row r="724" spans="1:9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5">
        <v>0.27013025532020069</v>
      </c>
      <c r="G724" s="5">
        <v>0.21007592503604036</v>
      </c>
      <c r="H724" s="5">
        <v>0.78992407496395967</v>
      </c>
      <c r="I724" s="10">
        <v>367</v>
      </c>
    </row>
    <row r="725" spans="1:9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7">
        <v>2.6484815909701691</v>
      </c>
      <c r="G725" s="7">
        <v>0.72812974881335824</v>
      </c>
      <c r="H725" s="7">
        <v>0.27187025118664171</v>
      </c>
      <c r="I725" s="11">
        <v>181</v>
      </c>
    </row>
    <row r="726" spans="1:9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5">
        <v>1.0802577233541242</v>
      </c>
      <c r="G726" s="5">
        <v>0.40658399335719536</v>
      </c>
      <c r="H726" s="5">
        <v>0.59341600664280458</v>
      </c>
      <c r="I726" s="10">
        <v>42</v>
      </c>
    </row>
    <row r="727" spans="1:9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7">
        <v>1.7125307191010635</v>
      </c>
      <c r="G727" s="7">
        <v>0.86232313385004011</v>
      </c>
      <c r="H727" s="7">
        <v>0.13767686614995989</v>
      </c>
      <c r="I727" s="11">
        <v>148</v>
      </c>
    </row>
    <row r="728" spans="1:9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5">
        <v>1.2794497020557629</v>
      </c>
      <c r="G728" s="5">
        <v>0.66741265719519705</v>
      </c>
      <c r="H728" s="5">
        <v>0.33258734280480301</v>
      </c>
      <c r="I728" s="10">
        <v>364</v>
      </c>
    </row>
    <row r="729" spans="1:9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7">
        <v>1.5286092373992879</v>
      </c>
      <c r="G729" s="7">
        <v>0.66833411841808832</v>
      </c>
      <c r="H729" s="7">
        <v>0.33166588158191163</v>
      </c>
      <c r="I729" s="11">
        <v>236</v>
      </c>
    </row>
    <row r="730" spans="1:9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5">
        <v>1.0854111961861899</v>
      </c>
      <c r="G730" s="5">
        <v>0.62046318279192803</v>
      </c>
      <c r="H730" s="5">
        <v>0.37953681720807197</v>
      </c>
      <c r="I730" s="10">
        <v>127</v>
      </c>
    </row>
    <row r="731" spans="1:9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7">
        <v>1.9140783504153316</v>
      </c>
      <c r="G731" s="7">
        <v>0.78335257567599892</v>
      </c>
      <c r="H731" s="7">
        <v>0.21664742432400105</v>
      </c>
      <c r="I731" s="11">
        <v>300</v>
      </c>
    </row>
    <row r="732" spans="1:9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5">
        <v>1.0019019987105093</v>
      </c>
      <c r="G732" s="5">
        <v>0.36364107424326758</v>
      </c>
      <c r="H732" s="5">
        <v>0.63635892575673236</v>
      </c>
      <c r="I732" s="10">
        <v>285</v>
      </c>
    </row>
    <row r="733" spans="1:9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7">
        <v>0.76415028011612773</v>
      </c>
      <c r="G733" s="7">
        <v>0.54165405564408597</v>
      </c>
      <c r="H733" s="7">
        <v>0.45834594435591403</v>
      </c>
      <c r="I733" s="11">
        <v>354</v>
      </c>
    </row>
    <row r="734" spans="1:9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5">
        <v>9.9563800451240905</v>
      </c>
      <c r="G734" s="5">
        <v>0.75205453512592313</v>
      </c>
      <c r="H734" s="5">
        <v>0.24794546487407687</v>
      </c>
      <c r="I734" s="10">
        <v>470</v>
      </c>
    </row>
    <row r="735" spans="1:9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7">
        <v>0.74246955418972294</v>
      </c>
      <c r="G735" s="7">
        <v>0.22195654714725863</v>
      </c>
      <c r="H735" s="7">
        <v>0.77804345285274135</v>
      </c>
      <c r="I735" s="11">
        <v>30</v>
      </c>
    </row>
    <row r="736" spans="1:9" s="2" customFormat="1" x14ac:dyDescent="0.2">
      <c r="A736" s="3" t="s">
        <v>0</v>
      </c>
      <c r="B736" s="3" t="s">
        <v>1</v>
      </c>
      <c r="C736" s="3" t="s">
        <v>2</v>
      </c>
      <c r="D736" s="3" t="s">
        <v>3</v>
      </c>
      <c r="E736" s="8" t="s">
        <v>331</v>
      </c>
      <c r="F736" s="16" t="s">
        <v>336</v>
      </c>
      <c r="G736" s="16" t="s">
        <v>337</v>
      </c>
      <c r="H736" s="16" t="s">
        <v>338</v>
      </c>
      <c r="I736" s="8" t="s">
        <v>4</v>
      </c>
    </row>
    <row r="737" spans="1:9" x14ac:dyDescent="0.2">
      <c r="A737" s="4" t="s">
        <v>5</v>
      </c>
      <c r="B737" s="4" t="s">
        <v>6</v>
      </c>
      <c r="C737" s="4" t="s">
        <v>7</v>
      </c>
      <c r="D737" s="5" t="s">
        <v>329</v>
      </c>
      <c r="E737" s="10">
        <v>94</v>
      </c>
      <c r="F737" s="5">
        <v>2.2263217681883596</v>
      </c>
      <c r="G737" s="5">
        <v>0.89600810579606494</v>
      </c>
      <c r="H737" s="5">
        <v>0.10399189420393509</v>
      </c>
      <c r="I737" s="10">
        <v>85</v>
      </c>
    </row>
    <row r="738" spans="1:9" x14ac:dyDescent="0.2">
      <c r="A738" s="6" t="s">
        <v>8</v>
      </c>
      <c r="B738" s="6" t="s">
        <v>9</v>
      </c>
      <c r="C738" s="6" t="s">
        <v>10</v>
      </c>
      <c r="D738" s="7" t="s">
        <v>329</v>
      </c>
      <c r="E738" s="10">
        <v>94</v>
      </c>
      <c r="F738" s="7">
        <v>1.3656447501599478</v>
      </c>
      <c r="G738" s="7">
        <v>0.95568547859339625</v>
      </c>
      <c r="H738" s="7">
        <v>4.4314521406603767E-2</v>
      </c>
      <c r="I738" s="11">
        <v>315</v>
      </c>
    </row>
    <row r="739" spans="1:9" x14ac:dyDescent="0.2">
      <c r="A739" s="4" t="s">
        <v>11</v>
      </c>
      <c r="B739" s="4" t="s">
        <v>12</v>
      </c>
      <c r="C739" s="4" t="s">
        <v>13</v>
      </c>
      <c r="D739" s="5" t="s">
        <v>329</v>
      </c>
      <c r="E739" s="10">
        <v>94</v>
      </c>
      <c r="F739" s="5">
        <v>0.87571225386810347</v>
      </c>
      <c r="G739" s="5">
        <v>0.72278576489680235</v>
      </c>
      <c r="H739" s="5">
        <v>0.27721423510319765</v>
      </c>
      <c r="I739" s="10">
        <v>92</v>
      </c>
    </row>
    <row r="740" spans="1:9" x14ac:dyDescent="0.2">
      <c r="A740" s="6" t="s">
        <v>14</v>
      </c>
      <c r="B740" s="6" t="s">
        <v>15</v>
      </c>
      <c r="C740" s="6" t="s">
        <v>16</v>
      </c>
      <c r="D740" s="7" t="s">
        <v>329</v>
      </c>
      <c r="E740" s="10">
        <v>94</v>
      </c>
      <c r="F740" s="7">
        <v>1.2121484470033534</v>
      </c>
      <c r="G740" s="7">
        <v>0.82576037442109607</v>
      </c>
      <c r="H740" s="7">
        <v>0.17423962557890396</v>
      </c>
      <c r="I740" s="11">
        <v>390</v>
      </c>
    </row>
    <row r="741" spans="1:9" x14ac:dyDescent="0.2">
      <c r="A741" s="4" t="s">
        <v>17</v>
      </c>
      <c r="B741" s="4" t="s">
        <v>18</v>
      </c>
      <c r="C741" s="4" t="s">
        <v>16</v>
      </c>
      <c r="D741" s="5" t="s">
        <v>329</v>
      </c>
      <c r="E741" s="10">
        <v>94</v>
      </c>
      <c r="F741" s="5">
        <v>1.4771276214161027</v>
      </c>
      <c r="G741" s="5">
        <v>0.89433368120698076</v>
      </c>
      <c r="H741" s="5">
        <v>0.1056663187930192</v>
      </c>
      <c r="I741" s="10">
        <v>148</v>
      </c>
    </row>
    <row r="742" spans="1:9" x14ac:dyDescent="0.2">
      <c r="A742" s="6" t="s">
        <v>19</v>
      </c>
      <c r="B742" s="6" t="s">
        <v>20</v>
      </c>
      <c r="C742" s="6" t="s">
        <v>13</v>
      </c>
      <c r="D742" s="7" t="s">
        <v>329</v>
      </c>
      <c r="E742" s="10">
        <v>94</v>
      </c>
      <c r="F742" s="7">
        <v>1.2566827067707349</v>
      </c>
      <c r="G742" s="7">
        <v>0.88616584303977841</v>
      </c>
      <c r="H742" s="7">
        <v>0.11383415696022155</v>
      </c>
      <c r="I742" s="11">
        <v>49</v>
      </c>
    </row>
    <row r="743" spans="1:9" x14ac:dyDescent="0.2">
      <c r="A743" s="4" t="s">
        <v>21</v>
      </c>
      <c r="B743" s="4" t="s">
        <v>22</v>
      </c>
      <c r="C743" s="4" t="s">
        <v>23</v>
      </c>
      <c r="D743" s="5" t="s">
        <v>329</v>
      </c>
      <c r="E743" s="10">
        <v>94</v>
      </c>
      <c r="F743" s="5">
        <v>2.3884751442934276</v>
      </c>
      <c r="G743" s="5">
        <v>0.47634106493056416</v>
      </c>
      <c r="H743" s="5">
        <v>0.52365893506943584</v>
      </c>
      <c r="I743" s="10">
        <v>135</v>
      </c>
    </row>
    <row r="744" spans="1:9" x14ac:dyDescent="0.2">
      <c r="A744" s="6" t="s">
        <v>24</v>
      </c>
      <c r="B744" s="6" t="s">
        <v>25</v>
      </c>
      <c r="C744" s="6" t="s">
        <v>26</v>
      </c>
      <c r="D744" s="7" t="s">
        <v>329</v>
      </c>
      <c r="E744" s="10">
        <v>94</v>
      </c>
      <c r="F744" s="7">
        <v>3.3570300157977884</v>
      </c>
      <c r="G744" s="7">
        <v>0.92880948478391523</v>
      </c>
      <c r="H744" s="7">
        <v>7.1190515216084799E-2</v>
      </c>
      <c r="I744" s="11">
        <v>33</v>
      </c>
    </row>
    <row r="745" spans="1:9" x14ac:dyDescent="0.2">
      <c r="A745" s="4" t="s">
        <v>27</v>
      </c>
      <c r="B745" s="4" t="s">
        <v>28</v>
      </c>
      <c r="C745" s="4" t="s">
        <v>10</v>
      </c>
      <c r="D745" s="5" t="s">
        <v>329</v>
      </c>
      <c r="E745" s="10">
        <v>94</v>
      </c>
      <c r="F745" s="5">
        <v>1.0860073219703883</v>
      </c>
      <c r="G745" s="5">
        <v>0.46574953991037482</v>
      </c>
      <c r="H745" s="5">
        <v>0.53425046008962518</v>
      </c>
      <c r="I745" s="10">
        <v>267</v>
      </c>
    </row>
    <row r="746" spans="1:9" x14ac:dyDescent="0.2">
      <c r="A746" s="6" t="s">
        <v>29</v>
      </c>
      <c r="B746" s="6" t="s">
        <v>30</v>
      </c>
      <c r="C746" s="6" t="s">
        <v>23</v>
      </c>
      <c r="D746" s="7" t="s">
        <v>329</v>
      </c>
      <c r="E746" s="10">
        <v>94</v>
      </c>
      <c r="F746" s="7">
        <v>1.1695929768555466</v>
      </c>
      <c r="G746" s="7">
        <v>0.44189967105263156</v>
      </c>
      <c r="H746" s="7">
        <v>0.55810032894736838</v>
      </c>
      <c r="I746" s="11">
        <v>239</v>
      </c>
    </row>
    <row r="747" spans="1:9" x14ac:dyDescent="0.2">
      <c r="A747" s="4" t="s">
        <v>31</v>
      </c>
      <c r="B747" s="4" t="s">
        <v>32</v>
      </c>
      <c r="C747" s="4" t="s">
        <v>13</v>
      </c>
      <c r="D747" s="5" t="s">
        <v>329</v>
      </c>
      <c r="E747" s="10">
        <v>94</v>
      </c>
      <c r="F747" s="5">
        <v>1.1764523848640605</v>
      </c>
      <c r="G747" s="5">
        <v>0.7271207320892944</v>
      </c>
      <c r="H747" s="5">
        <v>0.27287926791070555</v>
      </c>
      <c r="I747" s="10">
        <v>195</v>
      </c>
    </row>
    <row r="748" spans="1:9" x14ac:dyDescent="0.2">
      <c r="A748" s="6" t="s">
        <v>33</v>
      </c>
      <c r="B748" s="6" t="s">
        <v>34</v>
      </c>
      <c r="C748" s="6" t="s">
        <v>35</v>
      </c>
      <c r="D748" s="7" t="s">
        <v>329</v>
      </c>
      <c r="E748" s="10">
        <v>94</v>
      </c>
      <c r="F748" s="7">
        <v>2.4695528468664172</v>
      </c>
      <c r="G748" s="7">
        <v>0.6176796115794404</v>
      </c>
      <c r="H748" s="7">
        <v>0.38232038842055965</v>
      </c>
      <c r="I748" s="11">
        <v>156</v>
      </c>
    </row>
    <row r="749" spans="1:9" x14ac:dyDescent="0.2">
      <c r="A749" s="4" t="s">
        <v>36</v>
      </c>
      <c r="B749" s="4" t="s">
        <v>37</v>
      </c>
      <c r="C749" s="4" t="s">
        <v>38</v>
      </c>
      <c r="D749" s="5" t="s">
        <v>329</v>
      </c>
      <c r="E749" s="10">
        <v>94</v>
      </c>
      <c r="F749" s="5">
        <v>0.68256782795446513</v>
      </c>
      <c r="G749" s="5">
        <v>0.85457821629754027</v>
      </c>
      <c r="H749" s="5">
        <v>0.14542178370245967</v>
      </c>
      <c r="I749" s="10">
        <v>289</v>
      </c>
    </row>
    <row r="750" spans="1:9" x14ac:dyDescent="0.2">
      <c r="A750" s="6" t="s">
        <v>39</v>
      </c>
      <c r="B750" s="6" t="s">
        <v>40</v>
      </c>
      <c r="C750" s="6" t="s">
        <v>41</v>
      </c>
      <c r="D750" s="7" t="s">
        <v>329</v>
      </c>
      <c r="E750" s="10">
        <v>94</v>
      </c>
      <c r="F750" s="7">
        <v>0.58538152368586083</v>
      </c>
      <c r="G750" s="7">
        <v>0.44692483845496656</v>
      </c>
      <c r="H750" s="7">
        <v>0.55307516154503344</v>
      </c>
      <c r="I750" s="11">
        <v>376</v>
      </c>
    </row>
    <row r="751" spans="1:9" x14ac:dyDescent="0.2">
      <c r="A751" s="4" t="s">
        <v>42</v>
      </c>
      <c r="B751" s="4" t="s">
        <v>43</v>
      </c>
      <c r="C751" s="4" t="s">
        <v>44</v>
      </c>
      <c r="D751" s="5" t="s">
        <v>329</v>
      </c>
      <c r="E751" s="10">
        <v>94</v>
      </c>
      <c r="F751" s="5">
        <v>4.4503886077930206</v>
      </c>
      <c r="G751" s="5">
        <v>0.72109156310430156</v>
      </c>
      <c r="H751" s="5">
        <v>0.27890843689569839</v>
      </c>
      <c r="I751" s="10">
        <v>310</v>
      </c>
    </row>
    <row r="752" spans="1:9" x14ac:dyDescent="0.2">
      <c r="A752" s="6" t="s">
        <v>45</v>
      </c>
      <c r="B752" s="6" t="s">
        <v>46</v>
      </c>
      <c r="C752" s="6" t="s">
        <v>13</v>
      </c>
      <c r="D752" s="7" t="s">
        <v>329</v>
      </c>
      <c r="E752" s="10">
        <v>94</v>
      </c>
      <c r="F752" s="7">
        <v>0.44423988086871019</v>
      </c>
      <c r="G752" s="7">
        <v>0.30293124721310394</v>
      </c>
      <c r="H752" s="7">
        <v>0.69706875278689606</v>
      </c>
      <c r="I752" s="11">
        <v>19</v>
      </c>
    </row>
    <row r="753" spans="1:9" x14ac:dyDescent="0.2">
      <c r="A753" s="4" t="s">
        <v>47</v>
      </c>
      <c r="B753" s="4" t="s">
        <v>48</v>
      </c>
      <c r="C753" s="4" t="s">
        <v>10</v>
      </c>
      <c r="D753" s="5" t="s">
        <v>329</v>
      </c>
      <c r="E753" s="10">
        <v>94</v>
      </c>
      <c r="F753" s="5">
        <v>1.3829916565943414</v>
      </c>
      <c r="G753" s="5">
        <v>0.85459579164448984</v>
      </c>
      <c r="H753" s="5">
        <v>0.14540420835551018</v>
      </c>
      <c r="I753" s="10">
        <v>337</v>
      </c>
    </row>
    <row r="754" spans="1:9" x14ac:dyDescent="0.2">
      <c r="A754" s="6" t="s">
        <v>49</v>
      </c>
      <c r="B754" s="6" t="s">
        <v>50</v>
      </c>
      <c r="C754" s="6" t="s">
        <v>26</v>
      </c>
      <c r="D754" s="7" t="s">
        <v>329</v>
      </c>
      <c r="E754" s="10">
        <v>94</v>
      </c>
      <c r="F754" s="7">
        <v>3.6479671034711352</v>
      </c>
      <c r="G754" s="7">
        <v>0.90701338673011611</v>
      </c>
      <c r="H754" s="7">
        <v>9.2986613269883861E-2</v>
      </c>
      <c r="I754" s="11">
        <v>320</v>
      </c>
    </row>
    <row r="755" spans="1:9" x14ac:dyDescent="0.2">
      <c r="A755" s="4" t="s">
        <v>51</v>
      </c>
      <c r="B755" s="4" t="s">
        <v>52</v>
      </c>
      <c r="C755" s="4" t="s">
        <v>41</v>
      </c>
      <c r="D755" s="5" t="s">
        <v>329</v>
      </c>
      <c r="E755" s="10">
        <v>94</v>
      </c>
      <c r="F755" s="5">
        <v>2.0995049335636233</v>
      </c>
      <c r="G755" s="5">
        <v>0.56600105034631842</v>
      </c>
      <c r="H755" s="5">
        <v>0.43399894965368152</v>
      </c>
      <c r="I755" s="10">
        <v>217</v>
      </c>
    </row>
    <row r="756" spans="1:9" x14ac:dyDescent="0.2">
      <c r="A756" s="6" t="s">
        <v>53</v>
      </c>
      <c r="B756" s="6" t="s">
        <v>54</v>
      </c>
      <c r="C756" s="6" t="s">
        <v>55</v>
      </c>
      <c r="D756" s="7" t="s">
        <v>329</v>
      </c>
      <c r="E756" s="10">
        <v>94</v>
      </c>
      <c r="F756" s="7">
        <v>1.6153225057654346</v>
      </c>
      <c r="G756" s="7">
        <v>0.71862273003357446</v>
      </c>
      <c r="H756" s="7">
        <v>0.28137726996642548</v>
      </c>
      <c r="I756" s="11">
        <v>212</v>
      </c>
    </row>
    <row r="757" spans="1:9" x14ac:dyDescent="0.2">
      <c r="A757" s="4" t="s">
        <v>56</v>
      </c>
      <c r="B757" s="4" t="s">
        <v>57</v>
      </c>
      <c r="C757" s="4" t="s">
        <v>55</v>
      </c>
      <c r="D757" s="5" t="s">
        <v>329</v>
      </c>
      <c r="E757" s="10">
        <v>94</v>
      </c>
      <c r="F757" s="5">
        <v>1.6618606615864007</v>
      </c>
      <c r="G757" s="5">
        <v>0.63941405047535815</v>
      </c>
      <c r="H757" s="5">
        <v>0.3605859495246419</v>
      </c>
      <c r="I757" s="10">
        <v>98</v>
      </c>
    </row>
    <row r="758" spans="1:9" x14ac:dyDescent="0.2">
      <c r="A758" s="6" t="s">
        <v>58</v>
      </c>
      <c r="B758" s="6" t="s">
        <v>59</v>
      </c>
      <c r="C758" s="6" t="s">
        <v>55</v>
      </c>
      <c r="D758" s="7" t="s">
        <v>329</v>
      </c>
      <c r="E758" s="10">
        <v>94</v>
      </c>
      <c r="F758" s="7">
        <v>0.28747481565633709</v>
      </c>
      <c r="G758" s="7">
        <v>0.14275791917494285</v>
      </c>
      <c r="H758" s="7">
        <v>0.85724208082505715</v>
      </c>
      <c r="I758" s="11">
        <v>144</v>
      </c>
    </row>
    <row r="759" spans="1:9" x14ac:dyDescent="0.2">
      <c r="A759" s="4" t="s">
        <v>60</v>
      </c>
      <c r="B759" s="4" t="s">
        <v>61</v>
      </c>
      <c r="C759" s="4" t="s">
        <v>55</v>
      </c>
      <c r="D759" s="5" t="s">
        <v>329</v>
      </c>
      <c r="E759" s="10">
        <v>94</v>
      </c>
      <c r="F759" s="5">
        <v>1.1016373290536272</v>
      </c>
      <c r="G759" s="5">
        <v>0.76419904421823093</v>
      </c>
      <c r="H759" s="5">
        <v>0.23580095578176907</v>
      </c>
      <c r="I759" s="10">
        <v>368</v>
      </c>
    </row>
    <row r="760" spans="1:9" x14ac:dyDescent="0.2">
      <c r="A760" s="6" t="s">
        <v>62</v>
      </c>
      <c r="B760" s="6" t="s">
        <v>63</v>
      </c>
      <c r="C760" s="6" t="s">
        <v>55</v>
      </c>
      <c r="D760" s="7" t="s">
        <v>329</v>
      </c>
      <c r="E760" s="10">
        <v>94</v>
      </c>
      <c r="F760" s="7">
        <v>1.206664401526454</v>
      </c>
      <c r="G760" s="7">
        <v>0.68870338804227627</v>
      </c>
      <c r="H760" s="7">
        <v>0.31129661195772373</v>
      </c>
      <c r="I760" s="11">
        <v>327</v>
      </c>
    </row>
    <row r="761" spans="1:9" x14ac:dyDescent="0.2">
      <c r="A761" s="4" t="s">
        <v>64</v>
      </c>
      <c r="B761" s="4" t="s">
        <v>65</v>
      </c>
      <c r="C761" s="4" t="s">
        <v>66</v>
      </c>
      <c r="D761" s="5" t="s">
        <v>329</v>
      </c>
      <c r="E761" s="10">
        <v>94</v>
      </c>
      <c r="F761" s="5">
        <v>1.6374543582970789</v>
      </c>
      <c r="G761" s="5">
        <v>0.72845546368058611</v>
      </c>
      <c r="H761" s="5">
        <v>0.27154453631941383</v>
      </c>
      <c r="I761" s="10">
        <v>227</v>
      </c>
    </row>
    <row r="762" spans="1:9" x14ac:dyDescent="0.2">
      <c r="A762" s="6" t="s">
        <v>67</v>
      </c>
      <c r="B762" s="6" t="s">
        <v>68</v>
      </c>
      <c r="C762" s="6" t="s">
        <v>41</v>
      </c>
      <c r="D762" s="7" t="s">
        <v>329</v>
      </c>
      <c r="E762" s="10">
        <v>94</v>
      </c>
      <c r="F762" s="7">
        <v>1.0847658075476727</v>
      </c>
      <c r="G762" s="7">
        <v>0.76500787633909662</v>
      </c>
      <c r="H762" s="7">
        <v>0.23499212366090338</v>
      </c>
      <c r="I762" s="11">
        <v>355</v>
      </c>
    </row>
    <row r="763" spans="1:9" x14ac:dyDescent="0.2">
      <c r="A763" s="4" t="s">
        <v>69</v>
      </c>
      <c r="B763" s="4" t="s">
        <v>70</v>
      </c>
      <c r="C763" s="4" t="s">
        <v>41</v>
      </c>
      <c r="D763" s="5" t="s">
        <v>329</v>
      </c>
      <c r="E763" s="10">
        <v>94</v>
      </c>
      <c r="F763" s="5">
        <v>1.1695834402531862</v>
      </c>
      <c r="G763" s="5">
        <v>0.86257522678430998</v>
      </c>
      <c r="H763" s="5">
        <v>0.13742477321569008</v>
      </c>
      <c r="I763" s="10">
        <v>265</v>
      </c>
    </row>
    <row r="764" spans="1:9" x14ac:dyDescent="0.2">
      <c r="A764" s="6" t="s">
        <v>71</v>
      </c>
      <c r="B764" s="6" t="s">
        <v>72</v>
      </c>
      <c r="C764" s="6" t="s">
        <v>23</v>
      </c>
      <c r="D764" s="7" t="s">
        <v>329</v>
      </c>
      <c r="E764" s="10">
        <v>94</v>
      </c>
      <c r="F764" s="7">
        <v>0.8565548378160337</v>
      </c>
      <c r="G764" s="7">
        <v>0.47278909456091844</v>
      </c>
      <c r="H764" s="7">
        <v>0.52721090543908156</v>
      </c>
      <c r="I764" s="11">
        <v>45</v>
      </c>
    </row>
    <row r="765" spans="1:9" x14ac:dyDescent="0.2">
      <c r="A765" s="4" t="s">
        <v>73</v>
      </c>
      <c r="B765" s="4" t="s">
        <v>74</v>
      </c>
      <c r="C765" s="4" t="s">
        <v>75</v>
      </c>
      <c r="D765" s="5" t="s">
        <v>329</v>
      </c>
      <c r="E765" s="10">
        <v>94</v>
      </c>
      <c r="F765" s="5">
        <v>1.264388489208633</v>
      </c>
      <c r="G765" s="5">
        <v>0.35274005904478145</v>
      </c>
      <c r="H765" s="5">
        <v>0.64725994095521855</v>
      </c>
      <c r="I765" s="10">
        <v>198</v>
      </c>
    </row>
    <row r="766" spans="1:9" x14ac:dyDescent="0.2">
      <c r="A766" s="6" t="s">
        <v>76</v>
      </c>
      <c r="B766" s="6" t="s">
        <v>77</v>
      </c>
      <c r="C766" s="6" t="s">
        <v>78</v>
      </c>
      <c r="D766" s="7" t="s">
        <v>329</v>
      </c>
      <c r="E766" s="10">
        <v>94</v>
      </c>
      <c r="F766" s="7">
        <v>0.84495419810067196</v>
      </c>
      <c r="G766" s="7">
        <v>0.52430236984967327</v>
      </c>
      <c r="H766" s="7">
        <v>0.47569763015032673</v>
      </c>
      <c r="I766" s="11">
        <v>77</v>
      </c>
    </row>
    <row r="767" spans="1:9" x14ac:dyDescent="0.2">
      <c r="A767" s="4" t="s">
        <v>79</v>
      </c>
      <c r="B767" s="4" t="s">
        <v>80</v>
      </c>
      <c r="C767" s="4" t="s">
        <v>16</v>
      </c>
      <c r="D767" s="5" t="s">
        <v>329</v>
      </c>
      <c r="E767" s="10">
        <v>94</v>
      </c>
      <c r="F767" s="5">
        <v>0.38338652409356644</v>
      </c>
      <c r="G767" s="5">
        <v>0.60900013767367867</v>
      </c>
      <c r="H767" s="5">
        <v>0.39099986232632133</v>
      </c>
      <c r="I767" s="10">
        <v>305</v>
      </c>
    </row>
    <row r="768" spans="1:9" x14ac:dyDescent="0.2">
      <c r="A768" s="6" t="s">
        <v>81</v>
      </c>
      <c r="B768" s="6" t="s">
        <v>82</v>
      </c>
      <c r="C768" s="6" t="s">
        <v>83</v>
      </c>
      <c r="D768" s="7" t="s">
        <v>329</v>
      </c>
      <c r="E768" s="10">
        <v>94</v>
      </c>
      <c r="F768" s="7">
        <v>3.3670697236180906</v>
      </c>
      <c r="G768" s="7">
        <v>0.90678028821246948</v>
      </c>
      <c r="H768" s="7">
        <v>9.3219711787530524E-2</v>
      </c>
      <c r="I768" s="11">
        <v>129</v>
      </c>
    </row>
    <row r="769" spans="1:9" x14ac:dyDescent="0.2">
      <c r="A769" s="4" t="s">
        <v>84</v>
      </c>
      <c r="B769" s="4" t="s">
        <v>85</v>
      </c>
      <c r="C769" s="4" t="s">
        <v>86</v>
      </c>
      <c r="D769" s="5" t="s">
        <v>329</v>
      </c>
      <c r="E769" s="10">
        <v>94</v>
      </c>
      <c r="F769" s="5">
        <v>2.3692091870024794</v>
      </c>
      <c r="G769" s="5">
        <v>0.90676279401959337</v>
      </c>
      <c r="H769" s="5">
        <v>9.3237205980406607E-2</v>
      </c>
      <c r="I769" s="10">
        <v>263</v>
      </c>
    </row>
    <row r="770" spans="1:9" x14ac:dyDescent="0.2">
      <c r="A770" s="6" t="s">
        <v>87</v>
      </c>
      <c r="B770" s="6" t="s">
        <v>88</v>
      </c>
      <c r="C770" s="6" t="s">
        <v>89</v>
      </c>
      <c r="D770" s="7" t="s">
        <v>329</v>
      </c>
      <c r="E770" s="10">
        <v>94</v>
      </c>
      <c r="F770" s="7">
        <v>3.641107724691385</v>
      </c>
      <c r="G770" s="7">
        <v>0.82378386959153094</v>
      </c>
      <c r="H770" s="7">
        <v>0.17621613040846901</v>
      </c>
      <c r="I770" s="11">
        <v>452</v>
      </c>
    </row>
    <row r="771" spans="1:9" x14ac:dyDescent="0.2">
      <c r="A771" s="4" t="s">
        <v>90</v>
      </c>
      <c r="B771" s="4" t="s">
        <v>91</v>
      </c>
      <c r="C771" s="4" t="s">
        <v>35</v>
      </c>
      <c r="D771" s="5" t="s">
        <v>329</v>
      </c>
      <c r="E771" s="10">
        <v>94</v>
      </c>
      <c r="F771" s="5">
        <v>0.54869201291853331</v>
      </c>
      <c r="G771" s="5">
        <v>0.30153590306867778</v>
      </c>
      <c r="H771" s="5">
        <v>0.69846409693132216</v>
      </c>
      <c r="I771" s="10">
        <v>162</v>
      </c>
    </row>
    <row r="772" spans="1:9" x14ac:dyDescent="0.2">
      <c r="A772" s="6" t="s">
        <v>92</v>
      </c>
      <c r="B772" s="6" t="s">
        <v>93</v>
      </c>
      <c r="C772" s="6" t="s">
        <v>13</v>
      </c>
      <c r="D772" s="7" t="s">
        <v>329</v>
      </c>
      <c r="E772" s="10">
        <v>94</v>
      </c>
      <c r="F772" s="7">
        <v>1.8459883599778117</v>
      </c>
      <c r="G772" s="7">
        <v>0.55936618440664942</v>
      </c>
      <c r="H772" s="7">
        <v>0.44063381559335058</v>
      </c>
      <c r="I772" s="11">
        <v>264</v>
      </c>
    </row>
    <row r="773" spans="1:9" x14ac:dyDescent="0.2">
      <c r="A773" s="4" t="s">
        <v>94</v>
      </c>
      <c r="B773" s="4" t="s">
        <v>95</v>
      </c>
      <c r="C773" s="4" t="s">
        <v>38</v>
      </c>
      <c r="D773" s="5" t="s">
        <v>329</v>
      </c>
      <c r="E773" s="10">
        <v>94</v>
      </c>
      <c r="F773" s="5">
        <v>0.9145780832640954</v>
      </c>
      <c r="G773" s="5">
        <v>0.76725370722666175</v>
      </c>
      <c r="H773" s="5">
        <v>0.23274629277333822</v>
      </c>
      <c r="I773" s="10">
        <v>287</v>
      </c>
    </row>
    <row r="774" spans="1:9" x14ac:dyDescent="0.2">
      <c r="A774" s="6" t="s">
        <v>96</v>
      </c>
      <c r="B774" s="6" t="s">
        <v>97</v>
      </c>
      <c r="C774" s="6" t="s">
        <v>98</v>
      </c>
      <c r="D774" s="7" t="s">
        <v>329</v>
      </c>
      <c r="E774" s="10">
        <v>94</v>
      </c>
      <c r="F774" s="7">
        <v>0.89781066175460866</v>
      </c>
      <c r="G774" s="7">
        <v>0.63998371393267384</v>
      </c>
      <c r="H774" s="7">
        <v>0.36001628606732616</v>
      </c>
      <c r="I774" s="11">
        <v>125</v>
      </c>
    </row>
    <row r="775" spans="1:9" x14ac:dyDescent="0.2">
      <c r="A775" s="4" t="s">
        <v>99</v>
      </c>
      <c r="B775" s="4" t="s">
        <v>100</v>
      </c>
      <c r="C775" s="4" t="s">
        <v>78</v>
      </c>
      <c r="D775" s="5" t="s">
        <v>329</v>
      </c>
      <c r="E775" s="10">
        <v>94</v>
      </c>
      <c r="F775" s="5">
        <v>1.1120823270734961</v>
      </c>
      <c r="G775" s="5">
        <v>0.56779313445314084</v>
      </c>
      <c r="H775" s="5">
        <v>0.43220686554685916</v>
      </c>
      <c r="I775" s="10">
        <v>83</v>
      </c>
    </row>
    <row r="776" spans="1:9" x14ac:dyDescent="0.2">
      <c r="A776" s="6" t="s">
        <v>101</v>
      </c>
      <c r="B776" s="6" t="s">
        <v>102</v>
      </c>
      <c r="C776" s="6" t="s">
        <v>66</v>
      </c>
      <c r="D776" s="7" t="s">
        <v>329</v>
      </c>
      <c r="E776" s="10">
        <v>94</v>
      </c>
      <c r="F776" s="7">
        <v>1.4039493827878224</v>
      </c>
      <c r="G776" s="7">
        <v>0.42275160833856074</v>
      </c>
      <c r="H776" s="7">
        <v>0.57724839166143926</v>
      </c>
      <c r="I776" s="11">
        <v>309</v>
      </c>
    </row>
    <row r="777" spans="1:9" x14ac:dyDescent="0.2">
      <c r="A777" s="4" t="s">
        <v>103</v>
      </c>
      <c r="B777" s="4" t="s">
        <v>104</v>
      </c>
      <c r="C777" s="4" t="s">
        <v>105</v>
      </c>
      <c r="D777" s="5" t="s">
        <v>329</v>
      </c>
      <c r="E777" s="10">
        <v>94</v>
      </c>
      <c r="F777" s="5">
        <v>2.4488394414512098</v>
      </c>
      <c r="G777" s="5">
        <v>0.75553443499263095</v>
      </c>
      <c r="H777" s="5">
        <v>0.24446556500736902</v>
      </c>
      <c r="I777" s="10">
        <v>281</v>
      </c>
    </row>
    <row r="778" spans="1:9" x14ac:dyDescent="0.2">
      <c r="A778" s="6" t="s">
        <v>106</v>
      </c>
      <c r="B778" s="6" t="s">
        <v>107</v>
      </c>
      <c r="C778" s="6" t="s">
        <v>83</v>
      </c>
      <c r="D778" s="7" t="s">
        <v>329</v>
      </c>
      <c r="E778" s="10">
        <v>94</v>
      </c>
      <c r="F778" s="7">
        <v>2.0236120050537556</v>
      </c>
      <c r="G778" s="7">
        <v>0.67083260893616348</v>
      </c>
      <c r="H778" s="7">
        <v>0.32916739106383652</v>
      </c>
      <c r="I778" s="11">
        <v>276</v>
      </c>
    </row>
    <row r="779" spans="1:9" x14ac:dyDescent="0.2">
      <c r="A779" s="4" t="s">
        <v>108</v>
      </c>
      <c r="B779" s="4" t="s">
        <v>109</v>
      </c>
      <c r="C779" s="4" t="s">
        <v>105</v>
      </c>
      <c r="D779" s="5" t="s">
        <v>329</v>
      </c>
      <c r="E779" s="10">
        <v>94</v>
      </c>
      <c r="F779" s="5">
        <v>2.5083892975162563</v>
      </c>
      <c r="G779" s="5">
        <v>0.69481359763249839</v>
      </c>
      <c r="H779" s="5">
        <v>0.30518640236750161</v>
      </c>
      <c r="I779" s="10">
        <v>178</v>
      </c>
    </row>
    <row r="780" spans="1:9" x14ac:dyDescent="0.2">
      <c r="A780" s="6" t="s">
        <v>110</v>
      </c>
      <c r="B780" s="6" t="s">
        <v>111</v>
      </c>
      <c r="C780" s="6" t="s">
        <v>10</v>
      </c>
      <c r="D780" s="7" t="s">
        <v>329</v>
      </c>
      <c r="E780" s="10">
        <v>94</v>
      </c>
      <c r="F780" s="7">
        <v>1.1450159759746945</v>
      </c>
      <c r="G780" s="7">
        <v>0.92961668550541998</v>
      </c>
      <c r="H780" s="7">
        <v>7.0383314494580074E-2</v>
      </c>
      <c r="I780" s="11">
        <v>396</v>
      </c>
    </row>
    <row r="781" spans="1:9" x14ac:dyDescent="0.2">
      <c r="A781" s="4" t="s">
        <v>112</v>
      </c>
      <c r="B781" s="4" t="s">
        <v>113</v>
      </c>
      <c r="C781" s="4" t="s">
        <v>10</v>
      </c>
      <c r="D781" s="5" t="s">
        <v>329</v>
      </c>
      <c r="E781" s="10">
        <v>94</v>
      </c>
      <c r="F781" s="5">
        <v>1.3488620386190577</v>
      </c>
      <c r="G781" s="5">
        <v>0.77092670609112168</v>
      </c>
      <c r="H781" s="5">
        <v>0.22907329390887832</v>
      </c>
      <c r="I781" s="10">
        <v>387</v>
      </c>
    </row>
    <row r="782" spans="1:9" x14ac:dyDescent="0.2">
      <c r="A782" s="6" t="s">
        <v>114</v>
      </c>
      <c r="B782" s="6" t="s">
        <v>115</v>
      </c>
      <c r="C782" s="6" t="s">
        <v>10</v>
      </c>
      <c r="D782" s="7" t="s">
        <v>330</v>
      </c>
      <c r="E782" s="10">
        <v>94</v>
      </c>
      <c r="F782" s="7">
        <v>1.5336514511942529</v>
      </c>
      <c r="G782" s="7">
        <v>0.67594247972411925</v>
      </c>
      <c r="H782" s="7">
        <v>0.32405752027588075</v>
      </c>
      <c r="I782" s="11">
        <v>233</v>
      </c>
    </row>
    <row r="783" spans="1:9" x14ac:dyDescent="0.2">
      <c r="A783" s="4" t="s">
        <v>116</v>
      </c>
      <c r="B783" s="4" t="s">
        <v>117</v>
      </c>
      <c r="C783" s="4" t="s">
        <v>10</v>
      </c>
      <c r="D783" s="5" t="s">
        <v>329</v>
      </c>
      <c r="E783" s="10">
        <v>94</v>
      </c>
      <c r="F783" s="5">
        <v>1.6340306121230503</v>
      </c>
      <c r="G783" s="5">
        <v>0.88443138247445685</v>
      </c>
      <c r="H783" s="5">
        <v>0.11556861752554319</v>
      </c>
      <c r="I783" s="10">
        <v>297</v>
      </c>
    </row>
    <row r="784" spans="1:9" x14ac:dyDescent="0.2">
      <c r="A784" s="6" t="s">
        <v>118</v>
      </c>
      <c r="B784" s="6" t="s">
        <v>119</v>
      </c>
      <c r="C784" s="6" t="s">
        <v>10</v>
      </c>
      <c r="D784" s="7" t="s">
        <v>329</v>
      </c>
      <c r="E784" s="10">
        <v>94</v>
      </c>
      <c r="F784" s="7">
        <v>1.3196882179005565</v>
      </c>
      <c r="G784" s="7">
        <v>0.89926992028860253</v>
      </c>
      <c r="H784" s="7">
        <v>0.10073007971139751</v>
      </c>
      <c r="I784" s="11">
        <v>379</v>
      </c>
    </row>
    <row r="785" spans="1:9" x14ac:dyDescent="0.2">
      <c r="A785" s="4" t="s">
        <v>120</v>
      </c>
      <c r="B785" s="4" t="s">
        <v>121</v>
      </c>
      <c r="C785" s="4" t="s">
        <v>10</v>
      </c>
      <c r="D785" s="5" t="s">
        <v>329</v>
      </c>
      <c r="E785" s="10">
        <v>94</v>
      </c>
      <c r="F785" s="5">
        <v>1.1377729367141398</v>
      </c>
      <c r="G785" s="5">
        <v>0.903768936234847</v>
      </c>
      <c r="H785" s="5">
        <v>9.6231063765152947E-2</v>
      </c>
      <c r="I785" s="10">
        <v>381</v>
      </c>
    </row>
    <row r="786" spans="1:9" x14ac:dyDescent="0.2">
      <c r="A786" s="6" t="s">
        <v>122</v>
      </c>
      <c r="B786" s="6" t="s">
        <v>123</v>
      </c>
      <c r="C786" s="6" t="s">
        <v>10</v>
      </c>
      <c r="D786" s="7" t="s">
        <v>329</v>
      </c>
      <c r="E786" s="10">
        <v>94</v>
      </c>
      <c r="F786" s="7">
        <v>1.0513061954478058</v>
      </c>
      <c r="G786" s="7">
        <v>0.55827873918083337</v>
      </c>
      <c r="H786" s="7">
        <v>0.44172126081916663</v>
      </c>
      <c r="I786" s="11">
        <v>245</v>
      </c>
    </row>
    <row r="787" spans="1:9" x14ac:dyDescent="0.2">
      <c r="A787" s="4" t="s">
        <v>124</v>
      </c>
      <c r="B787" s="4" t="s">
        <v>125</v>
      </c>
      <c r="C787" s="4" t="s">
        <v>10</v>
      </c>
      <c r="D787" s="5" t="s">
        <v>329</v>
      </c>
      <c r="E787" s="10">
        <v>94</v>
      </c>
      <c r="F787" s="5">
        <v>1.6390464167316936</v>
      </c>
      <c r="G787" s="5">
        <v>0.73704443114622287</v>
      </c>
      <c r="H787" s="5">
        <v>0.26295556885377713</v>
      </c>
      <c r="I787" s="10">
        <v>185</v>
      </c>
    </row>
    <row r="788" spans="1:9" x14ac:dyDescent="0.2">
      <c r="A788" s="6" t="s">
        <v>126</v>
      </c>
      <c r="B788" s="6" t="s">
        <v>127</v>
      </c>
      <c r="C788" s="6" t="s">
        <v>23</v>
      </c>
      <c r="D788" s="7" t="s">
        <v>329</v>
      </c>
      <c r="E788" s="10">
        <v>94</v>
      </c>
      <c r="F788" s="7">
        <v>1.3052188337373996</v>
      </c>
      <c r="G788" s="7">
        <v>0.61101487366346097</v>
      </c>
      <c r="H788" s="7">
        <v>0.38898512633653903</v>
      </c>
      <c r="I788" s="11">
        <v>323</v>
      </c>
    </row>
    <row r="789" spans="1:9" x14ac:dyDescent="0.2">
      <c r="A789" s="4" t="s">
        <v>128</v>
      </c>
      <c r="B789" s="4" t="s">
        <v>129</v>
      </c>
      <c r="C789" s="4" t="s">
        <v>55</v>
      </c>
      <c r="D789" s="5" t="s">
        <v>329</v>
      </c>
      <c r="E789" s="10">
        <v>94</v>
      </c>
      <c r="F789" s="5">
        <v>0.98739500596703</v>
      </c>
      <c r="G789" s="5">
        <v>0.67645229433165122</v>
      </c>
      <c r="H789" s="5">
        <v>0.32354770566834878</v>
      </c>
      <c r="I789" s="10">
        <v>303</v>
      </c>
    </row>
    <row r="790" spans="1:9" x14ac:dyDescent="0.2">
      <c r="A790" s="6" t="s">
        <v>130</v>
      </c>
      <c r="B790" s="6" t="s">
        <v>131</v>
      </c>
      <c r="C790" s="6" t="s">
        <v>132</v>
      </c>
      <c r="D790" s="7" t="s">
        <v>329</v>
      </c>
      <c r="E790" s="10">
        <v>94</v>
      </c>
      <c r="F790" s="7">
        <v>0.69440373181931059</v>
      </c>
      <c r="G790" s="7">
        <v>0.36279522951837267</v>
      </c>
      <c r="H790" s="7">
        <v>0.63720477048162738</v>
      </c>
      <c r="I790" s="11">
        <v>171</v>
      </c>
    </row>
    <row r="791" spans="1:9" x14ac:dyDescent="0.2">
      <c r="A791" s="4" t="s">
        <v>133</v>
      </c>
      <c r="B791" s="4" t="s">
        <v>134</v>
      </c>
      <c r="C791" s="4" t="s">
        <v>13</v>
      </c>
      <c r="D791" s="5" t="s">
        <v>329</v>
      </c>
      <c r="E791" s="10">
        <v>94</v>
      </c>
      <c r="F791" s="5">
        <v>2.6465984244379372</v>
      </c>
      <c r="G791" s="5">
        <v>0.86856476218297107</v>
      </c>
      <c r="H791" s="5">
        <v>0.1314352378170289</v>
      </c>
      <c r="I791" s="10">
        <v>207</v>
      </c>
    </row>
    <row r="792" spans="1:9" x14ac:dyDescent="0.2">
      <c r="A792" s="6" t="s">
        <v>135</v>
      </c>
      <c r="B792" s="6" t="s">
        <v>136</v>
      </c>
      <c r="C792" s="6" t="s">
        <v>137</v>
      </c>
      <c r="D792" s="7" t="s">
        <v>329</v>
      </c>
      <c r="E792" s="10">
        <v>94</v>
      </c>
      <c r="F792" s="7">
        <v>1.0760666311981582</v>
      </c>
      <c r="G792" s="7">
        <v>0.70785978240726322</v>
      </c>
      <c r="H792" s="7">
        <v>0.29214021759273678</v>
      </c>
      <c r="I792" s="11">
        <v>3</v>
      </c>
    </row>
    <row r="793" spans="1:9" x14ac:dyDescent="0.2">
      <c r="A793" s="4" t="s">
        <v>138</v>
      </c>
      <c r="B793" s="4" t="s">
        <v>139</v>
      </c>
      <c r="C793" s="4" t="s">
        <v>13</v>
      </c>
      <c r="D793" s="5" t="s">
        <v>329</v>
      </c>
      <c r="E793" s="10">
        <v>94</v>
      </c>
      <c r="F793" s="5">
        <v>1.2422601834947431</v>
      </c>
      <c r="G793" s="5">
        <v>0.80890900600523308</v>
      </c>
      <c r="H793" s="5">
        <v>0.19109099399476689</v>
      </c>
      <c r="I793" s="10">
        <v>172</v>
      </c>
    </row>
    <row r="794" spans="1:9" x14ac:dyDescent="0.2">
      <c r="A794" s="6" t="s">
        <v>140</v>
      </c>
      <c r="B794" s="6" t="s">
        <v>141</v>
      </c>
      <c r="C794" s="6" t="s">
        <v>13</v>
      </c>
      <c r="D794" s="7" t="s">
        <v>329</v>
      </c>
      <c r="E794" s="10">
        <v>94</v>
      </c>
      <c r="F794" s="7">
        <v>1.3439967790984746</v>
      </c>
      <c r="G794" s="7">
        <v>0.64310868019664202</v>
      </c>
      <c r="H794" s="7">
        <v>0.35689131980335803</v>
      </c>
      <c r="I794" s="11">
        <v>66</v>
      </c>
    </row>
    <row r="795" spans="1:9" x14ac:dyDescent="0.2">
      <c r="A795" s="4" t="s">
        <v>142</v>
      </c>
      <c r="B795" s="4" t="s">
        <v>143</v>
      </c>
      <c r="C795" s="4" t="s">
        <v>13</v>
      </c>
      <c r="D795" s="5" t="s">
        <v>329</v>
      </c>
      <c r="E795" s="10">
        <v>94</v>
      </c>
      <c r="F795" s="5">
        <v>1.2387678967825586</v>
      </c>
      <c r="G795" s="5">
        <v>0.64943948240609672</v>
      </c>
      <c r="H795" s="5">
        <v>0.35056051759390328</v>
      </c>
      <c r="I795" s="10">
        <v>43</v>
      </c>
    </row>
    <row r="796" spans="1:9" x14ac:dyDescent="0.2">
      <c r="A796" s="6" t="s">
        <v>144</v>
      </c>
      <c r="B796" s="6" t="s">
        <v>145</v>
      </c>
      <c r="C796" s="6" t="s">
        <v>13</v>
      </c>
      <c r="D796" s="7" t="s">
        <v>329</v>
      </c>
      <c r="E796" s="10">
        <v>94</v>
      </c>
      <c r="F796" s="7">
        <v>1.1993417152982206</v>
      </c>
      <c r="G796" s="7">
        <v>0.66286583505915975</v>
      </c>
      <c r="H796" s="7">
        <v>0.33713416494084025</v>
      </c>
      <c r="I796" s="11">
        <v>467</v>
      </c>
    </row>
    <row r="797" spans="1:9" x14ac:dyDescent="0.2">
      <c r="A797" s="4" t="s">
        <v>146</v>
      </c>
      <c r="B797" s="4" t="s">
        <v>147</v>
      </c>
      <c r="C797" s="4" t="s">
        <v>41</v>
      </c>
      <c r="D797" s="5" t="s">
        <v>329</v>
      </c>
      <c r="E797" s="10">
        <v>94</v>
      </c>
      <c r="F797" s="5">
        <v>1.4205784087733109</v>
      </c>
      <c r="G797" s="5">
        <v>0.61531413365437693</v>
      </c>
      <c r="H797" s="5">
        <v>0.38468586634562307</v>
      </c>
      <c r="I797" s="10">
        <v>397</v>
      </c>
    </row>
    <row r="798" spans="1:9" x14ac:dyDescent="0.2">
      <c r="A798" s="6" t="s">
        <v>148</v>
      </c>
      <c r="B798" s="6" t="s">
        <v>149</v>
      </c>
      <c r="C798" s="6" t="s">
        <v>13</v>
      </c>
      <c r="D798" s="7" t="s">
        <v>329</v>
      </c>
      <c r="E798" s="10">
        <v>94</v>
      </c>
      <c r="F798" s="7">
        <v>0.87246757625034699</v>
      </c>
      <c r="G798" s="7">
        <v>0.45039562493793567</v>
      </c>
      <c r="H798" s="7">
        <v>0.54960437506206439</v>
      </c>
      <c r="I798" s="11">
        <v>201</v>
      </c>
    </row>
    <row r="799" spans="1:9" x14ac:dyDescent="0.2">
      <c r="A799" s="4" t="s">
        <v>150</v>
      </c>
      <c r="B799" s="4" t="s">
        <v>151</v>
      </c>
      <c r="C799" s="4" t="s">
        <v>66</v>
      </c>
      <c r="D799" s="5" t="s">
        <v>329</v>
      </c>
      <c r="E799" s="10">
        <v>94</v>
      </c>
      <c r="F799" s="5">
        <v>0.90012766319611903</v>
      </c>
      <c r="G799" s="5">
        <v>0.79778631558832103</v>
      </c>
      <c r="H799" s="5">
        <v>0.20221368441167892</v>
      </c>
      <c r="I799" s="10">
        <v>154</v>
      </c>
    </row>
    <row r="800" spans="1:9" x14ac:dyDescent="0.2">
      <c r="A800" s="6" t="s">
        <v>152</v>
      </c>
      <c r="B800" s="6" t="s">
        <v>153</v>
      </c>
      <c r="C800" s="6" t="s">
        <v>66</v>
      </c>
      <c r="D800" s="7" t="s">
        <v>329</v>
      </c>
      <c r="E800" s="10">
        <v>94</v>
      </c>
      <c r="F800" s="7">
        <v>1.3000499925976625</v>
      </c>
      <c r="G800" s="7">
        <v>0.53922633938225695</v>
      </c>
      <c r="H800" s="7">
        <v>0.46077366061774311</v>
      </c>
      <c r="I800" s="11"/>
    </row>
    <row r="801" spans="1:9" x14ac:dyDescent="0.2">
      <c r="A801" s="4" t="s">
        <v>154</v>
      </c>
      <c r="B801" s="4" t="s">
        <v>155</v>
      </c>
      <c r="C801" s="4" t="s">
        <v>83</v>
      </c>
      <c r="D801" s="5" t="s">
        <v>329</v>
      </c>
      <c r="E801" s="10">
        <v>94</v>
      </c>
      <c r="F801" s="5">
        <v>2.4927974327199274</v>
      </c>
      <c r="G801" s="5">
        <v>0.88509813596351794</v>
      </c>
      <c r="H801" s="5">
        <v>0.11490186403648212</v>
      </c>
      <c r="I801" s="10">
        <v>244</v>
      </c>
    </row>
    <row r="802" spans="1:9" x14ac:dyDescent="0.2">
      <c r="A802" s="6" t="s">
        <v>156</v>
      </c>
      <c r="B802" s="6" t="s">
        <v>157</v>
      </c>
      <c r="C802" s="6" t="s">
        <v>158</v>
      </c>
      <c r="D802" s="7" t="s">
        <v>329</v>
      </c>
      <c r="E802" s="10">
        <v>94</v>
      </c>
      <c r="F802" s="7">
        <v>0.8616967784081333</v>
      </c>
      <c r="G802" s="7">
        <v>0.52972944276186396</v>
      </c>
      <c r="H802" s="7">
        <v>0.4702705572381361</v>
      </c>
      <c r="I802" s="11">
        <v>424</v>
      </c>
    </row>
    <row r="803" spans="1:9" x14ac:dyDescent="0.2">
      <c r="A803" s="4" t="s">
        <v>159</v>
      </c>
      <c r="B803" s="4" t="s">
        <v>160</v>
      </c>
      <c r="C803" s="4" t="s">
        <v>158</v>
      </c>
      <c r="D803" s="5" t="s">
        <v>329</v>
      </c>
      <c r="E803" s="10">
        <v>94</v>
      </c>
      <c r="F803" s="5">
        <v>0.94485968234300755</v>
      </c>
      <c r="G803" s="5">
        <v>0.45137249660485795</v>
      </c>
      <c r="H803" s="5">
        <v>0.54862750339514199</v>
      </c>
      <c r="I803" s="10">
        <v>454</v>
      </c>
    </row>
    <row r="804" spans="1:9" x14ac:dyDescent="0.2">
      <c r="A804" s="6" t="s">
        <v>161</v>
      </c>
      <c r="B804" s="6" t="s">
        <v>162</v>
      </c>
      <c r="C804" s="6" t="s">
        <v>158</v>
      </c>
      <c r="D804" s="7" t="s">
        <v>329</v>
      </c>
      <c r="E804" s="10">
        <v>94</v>
      </c>
      <c r="F804" s="7">
        <v>0.9633935367794616</v>
      </c>
      <c r="G804" s="7">
        <v>0.57753385953897207</v>
      </c>
      <c r="H804" s="7">
        <v>0.42246614046102787</v>
      </c>
      <c r="I804" s="11">
        <v>444</v>
      </c>
    </row>
    <row r="805" spans="1:9" x14ac:dyDescent="0.2">
      <c r="A805" s="4" t="s">
        <v>163</v>
      </c>
      <c r="B805" s="4" t="s">
        <v>164</v>
      </c>
      <c r="C805" s="4" t="s">
        <v>158</v>
      </c>
      <c r="D805" s="5" t="s">
        <v>329</v>
      </c>
      <c r="E805" s="10">
        <v>94</v>
      </c>
      <c r="F805" s="5">
        <v>0.51071229029012377</v>
      </c>
      <c r="G805" s="5">
        <v>0.24347033354623226</v>
      </c>
      <c r="H805" s="5">
        <v>0.75652966645376774</v>
      </c>
      <c r="I805" s="10">
        <v>133</v>
      </c>
    </row>
    <row r="806" spans="1:9" x14ac:dyDescent="0.2">
      <c r="A806" s="6" t="s">
        <v>165</v>
      </c>
      <c r="B806" s="6" t="s">
        <v>166</v>
      </c>
      <c r="C806" s="6" t="s">
        <v>158</v>
      </c>
      <c r="D806" s="7" t="s">
        <v>329</v>
      </c>
      <c r="E806" s="10">
        <v>94</v>
      </c>
      <c r="F806" s="7">
        <v>1.2825698298079826</v>
      </c>
      <c r="G806" s="7">
        <v>0.65891652826587632</v>
      </c>
      <c r="H806" s="7">
        <v>0.34108347173412368</v>
      </c>
      <c r="I806" s="11">
        <v>457</v>
      </c>
    </row>
    <row r="807" spans="1:9" x14ac:dyDescent="0.2">
      <c r="A807" s="4" t="s">
        <v>167</v>
      </c>
      <c r="B807" s="4" t="s">
        <v>168</v>
      </c>
      <c r="C807" s="4" t="s">
        <v>158</v>
      </c>
      <c r="D807" s="5" t="s">
        <v>329</v>
      </c>
      <c r="E807" s="10">
        <v>94</v>
      </c>
      <c r="F807" s="5">
        <v>1.7989659116498815</v>
      </c>
      <c r="G807" s="5">
        <v>0.44328850210970466</v>
      </c>
      <c r="H807" s="5">
        <v>0.55671149789029539</v>
      </c>
      <c r="I807" s="10">
        <v>271</v>
      </c>
    </row>
    <row r="808" spans="1:9" x14ac:dyDescent="0.2">
      <c r="A808" s="6" t="s">
        <v>169</v>
      </c>
      <c r="B808" s="6" t="s">
        <v>170</v>
      </c>
      <c r="C808" s="6" t="s">
        <v>158</v>
      </c>
      <c r="D808" s="7" t="s">
        <v>329</v>
      </c>
      <c r="E808" s="10">
        <v>94</v>
      </c>
      <c r="F808" s="7">
        <v>0.55544995388979468</v>
      </c>
      <c r="G808" s="7">
        <v>0.36744303377142207</v>
      </c>
      <c r="H808" s="7">
        <v>0.63255696622857793</v>
      </c>
      <c r="I808" s="11">
        <v>313</v>
      </c>
    </row>
    <row r="809" spans="1:9" x14ac:dyDescent="0.2">
      <c r="A809" s="4" t="s">
        <v>171</v>
      </c>
      <c r="B809" s="4" t="s">
        <v>172</v>
      </c>
      <c r="C809" s="4" t="s">
        <v>158</v>
      </c>
      <c r="D809" s="5" t="s">
        <v>329</v>
      </c>
      <c r="E809" s="10">
        <v>94</v>
      </c>
      <c r="F809" s="5">
        <v>1.2083722514155684</v>
      </c>
      <c r="G809" s="5">
        <v>0.44958338612566306</v>
      </c>
      <c r="H809" s="5">
        <v>0.55041661387433694</v>
      </c>
      <c r="I809" s="10">
        <v>280</v>
      </c>
    </row>
    <row r="810" spans="1:9" x14ac:dyDescent="0.2">
      <c r="A810" s="6" t="s">
        <v>173</v>
      </c>
      <c r="B810" s="6" t="s">
        <v>174</v>
      </c>
      <c r="C810" s="6" t="s">
        <v>158</v>
      </c>
      <c r="D810" s="7" t="s">
        <v>329</v>
      </c>
      <c r="E810" s="10">
        <v>94</v>
      </c>
      <c r="F810" s="7">
        <v>0.43892073756090494</v>
      </c>
      <c r="G810" s="7">
        <v>0.24666976288482706</v>
      </c>
      <c r="H810" s="7">
        <v>0.753330237115173</v>
      </c>
      <c r="I810" s="11">
        <v>414</v>
      </c>
    </row>
    <row r="811" spans="1:9" x14ac:dyDescent="0.2">
      <c r="A811" s="4" t="s">
        <v>175</v>
      </c>
      <c r="B811" s="4" t="s">
        <v>176</v>
      </c>
      <c r="C811" s="4" t="s">
        <v>158</v>
      </c>
      <c r="D811" s="5" t="s">
        <v>329</v>
      </c>
      <c r="E811" s="10">
        <v>94</v>
      </c>
      <c r="F811" s="5">
        <v>0.90311934449590314</v>
      </c>
      <c r="G811" s="5">
        <v>0.46004168048878397</v>
      </c>
      <c r="H811" s="5">
        <v>0.53995831951121609</v>
      </c>
      <c r="I811" s="10">
        <v>290</v>
      </c>
    </row>
    <row r="812" spans="1:9" x14ac:dyDescent="0.2">
      <c r="A812" s="6" t="s">
        <v>177</v>
      </c>
      <c r="B812" s="6" t="s">
        <v>178</v>
      </c>
      <c r="C812" s="6" t="s">
        <v>158</v>
      </c>
      <c r="D812" s="7" t="s">
        <v>329</v>
      </c>
      <c r="E812" s="10">
        <v>94</v>
      </c>
      <c r="F812" s="7">
        <v>1.6031792095124271</v>
      </c>
      <c r="G812" s="7">
        <v>0.61066931381425604</v>
      </c>
      <c r="H812" s="7">
        <v>0.38933068618574396</v>
      </c>
      <c r="I812" s="11">
        <v>496</v>
      </c>
    </row>
    <row r="813" spans="1:9" x14ac:dyDescent="0.2">
      <c r="A813" s="4" t="s">
        <v>179</v>
      </c>
      <c r="B813" s="4" t="s">
        <v>180</v>
      </c>
      <c r="C813" s="4" t="s">
        <v>158</v>
      </c>
      <c r="D813" s="5" t="s">
        <v>329</v>
      </c>
      <c r="E813" s="10">
        <v>94</v>
      </c>
      <c r="F813" s="5">
        <v>0.9091320866595658</v>
      </c>
      <c r="G813" s="5">
        <v>0.39977764311357583</v>
      </c>
      <c r="H813" s="5">
        <v>0.60022235688642411</v>
      </c>
      <c r="I813" s="10">
        <v>360</v>
      </c>
    </row>
    <row r="814" spans="1:9" x14ac:dyDescent="0.2">
      <c r="A814" s="6" t="s">
        <v>181</v>
      </c>
      <c r="B814" s="6" t="s">
        <v>182</v>
      </c>
      <c r="C814" s="6" t="s">
        <v>158</v>
      </c>
      <c r="D814" s="7" t="s">
        <v>329</v>
      </c>
      <c r="E814" s="10">
        <v>94</v>
      </c>
      <c r="F814" s="7">
        <v>0.79638333302149789</v>
      </c>
      <c r="G814" s="7">
        <v>0.53505608344824895</v>
      </c>
      <c r="H814" s="7">
        <v>0.46494391655175099</v>
      </c>
      <c r="I814" s="11">
        <v>429</v>
      </c>
    </row>
    <row r="815" spans="1:9" x14ac:dyDescent="0.2">
      <c r="A815" s="4" t="s">
        <v>183</v>
      </c>
      <c r="B815" s="4" t="s">
        <v>184</v>
      </c>
      <c r="C815" s="4" t="s">
        <v>158</v>
      </c>
      <c r="D815" s="5" t="s">
        <v>329</v>
      </c>
      <c r="E815" s="10">
        <v>94</v>
      </c>
      <c r="F815" s="5">
        <v>1.9102267449913228</v>
      </c>
      <c r="G815" s="5">
        <v>0.5153111630549575</v>
      </c>
      <c r="H815" s="5">
        <v>0.48468883694504244</v>
      </c>
      <c r="I815" s="10">
        <v>234</v>
      </c>
    </row>
    <row r="816" spans="1:9" x14ac:dyDescent="0.2">
      <c r="A816" s="6" t="s">
        <v>185</v>
      </c>
      <c r="B816" s="6" t="s">
        <v>186</v>
      </c>
      <c r="C816" s="6" t="s">
        <v>158</v>
      </c>
      <c r="D816" s="7" t="s">
        <v>329</v>
      </c>
      <c r="E816" s="10">
        <v>94</v>
      </c>
      <c r="F816" s="7">
        <v>0.83858935364391007</v>
      </c>
      <c r="G816" s="7">
        <v>0.50721906573944842</v>
      </c>
      <c r="H816" s="7">
        <v>0.49278093426055153</v>
      </c>
      <c r="I816" s="11">
        <v>482</v>
      </c>
    </row>
    <row r="817" spans="1:9" x14ac:dyDescent="0.2">
      <c r="A817" s="4" t="s">
        <v>187</v>
      </c>
      <c r="B817" s="4" t="s">
        <v>188</v>
      </c>
      <c r="C817" s="4" t="s">
        <v>10</v>
      </c>
      <c r="D817" s="5" t="s">
        <v>329</v>
      </c>
      <c r="E817" s="10">
        <v>94</v>
      </c>
      <c r="F817" s="5">
        <v>2.1734414969787239</v>
      </c>
      <c r="G817" s="5">
        <v>0.75847120144876179</v>
      </c>
      <c r="H817" s="5">
        <v>0.24152879855123821</v>
      </c>
      <c r="I817" s="10">
        <v>393</v>
      </c>
    </row>
    <row r="818" spans="1:9" x14ac:dyDescent="0.2">
      <c r="A818" s="6" t="s">
        <v>189</v>
      </c>
      <c r="B818" s="6" t="s">
        <v>190</v>
      </c>
      <c r="C818" s="6" t="s">
        <v>41</v>
      </c>
      <c r="D818" s="7" t="s">
        <v>329</v>
      </c>
      <c r="E818" s="10">
        <v>94</v>
      </c>
      <c r="F818" s="7">
        <v>1.0550268124815267</v>
      </c>
      <c r="G818" s="7">
        <v>0.74624431794424562</v>
      </c>
      <c r="H818" s="7">
        <v>0.25375568205575433</v>
      </c>
      <c r="I818" s="11">
        <v>449</v>
      </c>
    </row>
    <row r="819" spans="1:9" x14ac:dyDescent="0.2">
      <c r="A819" s="4" t="s">
        <v>191</v>
      </c>
      <c r="B819" s="4" t="s">
        <v>192</v>
      </c>
      <c r="C819" s="4" t="s">
        <v>26</v>
      </c>
      <c r="D819" s="5" t="s">
        <v>329</v>
      </c>
      <c r="E819" s="10">
        <v>94</v>
      </c>
      <c r="F819" s="5">
        <v>1.3206481944412187</v>
      </c>
      <c r="G819" s="5">
        <v>0.85748942192223776</v>
      </c>
      <c r="H819" s="5">
        <v>0.14251057807776227</v>
      </c>
      <c r="I819" s="10">
        <v>88</v>
      </c>
    </row>
    <row r="820" spans="1:9" x14ac:dyDescent="0.2">
      <c r="A820" s="6" t="s">
        <v>193</v>
      </c>
      <c r="B820" s="6" t="s">
        <v>194</v>
      </c>
      <c r="C820" s="6" t="s">
        <v>66</v>
      </c>
      <c r="D820" s="7" t="s">
        <v>329</v>
      </c>
      <c r="E820" s="10">
        <v>94</v>
      </c>
      <c r="F820" s="7">
        <v>1.7873925746302537</v>
      </c>
      <c r="G820" s="7">
        <v>0.31304525971341063</v>
      </c>
      <c r="H820" s="7">
        <v>0.68695474028658932</v>
      </c>
      <c r="I820" s="11">
        <v>160</v>
      </c>
    </row>
    <row r="821" spans="1:9" x14ac:dyDescent="0.2">
      <c r="A821" s="4" t="s">
        <v>195</v>
      </c>
      <c r="B821" s="4" t="s">
        <v>196</v>
      </c>
      <c r="C821" s="4" t="s">
        <v>66</v>
      </c>
      <c r="D821" s="5" t="s">
        <v>329</v>
      </c>
      <c r="E821" s="10">
        <v>94</v>
      </c>
      <c r="F821" s="5">
        <v>0.29445064256733544</v>
      </c>
      <c r="G821" s="5">
        <v>0.25025794364721488</v>
      </c>
      <c r="H821" s="5">
        <v>0.74974205635278512</v>
      </c>
      <c r="I821" s="10">
        <v>436</v>
      </c>
    </row>
    <row r="822" spans="1:9" x14ac:dyDescent="0.2">
      <c r="A822" s="6" t="s">
        <v>197</v>
      </c>
      <c r="B822" s="6" t="s">
        <v>198</v>
      </c>
      <c r="C822" s="6" t="s">
        <v>10</v>
      </c>
      <c r="D822" s="7" t="s">
        <v>329</v>
      </c>
      <c r="E822" s="10">
        <v>94</v>
      </c>
      <c r="F822" s="7">
        <v>1.1449276512341149</v>
      </c>
      <c r="G822" s="7">
        <v>0.89208481118835004</v>
      </c>
      <c r="H822" s="7">
        <v>0.10791518881164999</v>
      </c>
      <c r="I822" s="11">
        <v>423</v>
      </c>
    </row>
    <row r="823" spans="1:9" x14ac:dyDescent="0.2">
      <c r="A823" s="4" t="s">
        <v>199</v>
      </c>
      <c r="B823" s="4" t="s">
        <v>200</v>
      </c>
      <c r="C823" s="4" t="s">
        <v>55</v>
      </c>
      <c r="D823" s="5" t="s">
        <v>329</v>
      </c>
      <c r="E823" s="10">
        <v>94</v>
      </c>
      <c r="F823" s="5">
        <v>0.69203041428071554</v>
      </c>
      <c r="G823" s="5">
        <v>0.53089554909797443</v>
      </c>
      <c r="H823" s="5">
        <v>0.46910445090202563</v>
      </c>
      <c r="I823" s="10">
        <v>394</v>
      </c>
    </row>
    <row r="824" spans="1:9" x14ac:dyDescent="0.2">
      <c r="A824" s="6" t="s">
        <v>201</v>
      </c>
      <c r="B824" s="6" t="s">
        <v>202</v>
      </c>
      <c r="C824" s="6" t="s">
        <v>55</v>
      </c>
      <c r="D824" s="7" t="s">
        <v>329</v>
      </c>
      <c r="E824" s="10">
        <v>94</v>
      </c>
      <c r="F824" s="7">
        <v>0.7831273407776147</v>
      </c>
      <c r="G824" s="7">
        <v>0.27383898423184222</v>
      </c>
      <c r="H824" s="7">
        <v>0.72616101576815784</v>
      </c>
      <c r="I824" s="11">
        <v>228</v>
      </c>
    </row>
    <row r="825" spans="1:9" x14ac:dyDescent="0.2">
      <c r="A825" s="4" t="s">
        <v>203</v>
      </c>
      <c r="B825" s="4" t="s">
        <v>204</v>
      </c>
      <c r="C825" s="4" t="s">
        <v>13</v>
      </c>
      <c r="D825" s="5" t="s">
        <v>329</v>
      </c>
      <c r="E825" s="10">
        <v>94</v>
      </c>
      <c r="F825" s="5">
        <v>1.1267120313732029</v>
      </c>
      <c r="G825" s="5">
        <v>0.59990382837063061</v>
      </c>
      <c r="H825" s="5">
        <v>0.40009617162936933</v>
      </c>
      <c r="I825" s="10">
        <v>108</v>
      </c>
    </row>
    <row r="826" spans="1:9" x14ac:dyDescent="0.2">
      <c r="A826" s="6" t="s">
        <v>205</v>
      </c>
      <c r="B826" s="6" t="s">
        <v>206</v>
      </c>
      <c r="C826" s="6" t="s">
        <v>23</v>
      </c>
      <c r="D826" s="7" t="s">
        <v>329</v>
      </c>
      <c r="E826" s="10">
        <v>94</v>
      </c>
      <c r="F826" s="7">
        <v>1.2480392482024623</v>
      </c>
      <c r="G826" s="7">
        <v>0.54565648072829454</v>
      </c>
      <c r="H826" s="7">
        <v>0.45434351927170552</v>
      </c>
      <c r="I826" s="11">
        <v>194</v>
      </c>
    </row>
    <row r="827" spans="1:9" x14ac:dyDescent="0.2">
      <c r="A827" s="4" t="s">
        <v>207</v>
      </c>
      <c r="B827" s="4" t="s">
        <v>208</v>
      </c>
      <c r="C827" s="4" t="s">
        <v>10</v>
      </c>
      <c r="D827" s="5" t="s">
        <v>329</v>
      </c>
      <c r="E827" s="10">
        <v>94</v>
      </c>
      <c r="F827" s="5">
        <v>3.9089870877452406</v>
      </c>
      <c r="G827" s="5">
        <v>0.69753708856256347</v>
      </c>
      <c r="H827" s="5">
        <v>0.30246291143743653</v>
      </c>
      <c r="I827" s="10">
        <v>422</v>
      </c>
    </row>
    <row r="828" spans="1:9" x14ac:dyDescent="0.2">
      <c r="A828" s="6" t="s">
        <v>209</v>
      </c>
      <c r="B828" s="6" t="s">
        <v>210</v>
      </c>
      <c r="C828" s="6" t="s">
        <v>66</v>
      </c>
      <c r="D828" s="7" t="s">
        <v>329</v>
      </c>
      <c r="E828" s="10">
        <v>94</v>
      </c>
      <c r="F828" s="7">
        <v>1.3490335316924913</v>
      </c>
      <c r="G828" s="7">
        <v>0.67814582018499536</v>
      </c>
      <c r="H828" s="7">
        <v>0.32185417981500469</v>
      </c>
      <c r="I828" s="11">
        <v>94</v>
      </c>
    </row>
    <row r="829" spans="1:9" x14ac:dyDescent="0.2">
      <c r="A829" s="4" t="s">
        <v>211</v>
      </c>
      <c r="B829" s="4" t="s">
        <v>212</v>
      </c>
      <c r="C829" s="4" t="s">
        <v>66</v>
      </c>
      <c r="D829" s="5" t="s">
        <v>329</v>
      </c>
      <c r="E829" s="10">
        <v>94</v>
      </c>
      <c r="F829" s="5">
        <v>1.6345296523057407</v>
      </c>
      <c r="G829" s="5">
        <v>0.77298377103080596</v>
      </c>
      <c r="H829" s="5">
        <v>0.22701622896919399</v>
      </c>
      <c r="I829" s="10">
        <v>214</v>
      </c>
    </row>
    <row r="830" spans="1:9" x14ac:dyDescent="0.2">
      <c r="A830" s="6" t="s">
        <v>213</v>
      </c>
      <c r="B830" s="6" t="s">
        <v>214</v>
      </c>
      <c r="C830" s="6" t="s">
        <v>16</v>
      </c>
      <c r="D830" s="7" t="s">
        <v>329</v>
      </c>
      <c r="E830" s="10">
        <v>94</v>
      </c>
      <c r="F830" s="7">
        <v>1.3293364902478719</v>
      </c>
      <c r="G830" s="7">
        <v>0.68817929611733297</v>
      </c>
      <c r="H830" s="7">
        <v>0.31182070388266697</v>
      </c>
      <c r="I830" s="11">
        <v>300</v>
      </c>
    </row>
    <row r="831" spans="1:9" x14ac:dyDescent="0.2">
      <c r="A831" s="4" t="s">
        <v>215</v>
      </c>
      <c r="B831" s="4" t="s">
        <v>216</v>
      </c>
      <c r="C831" s="4" t="s">
        <v>16</v>
      </c>
      <c r="D831" s="5" t="s">
        <v>329</v>
      </c>
      <c r="E831" s="10">
        <v>94</v>
      </c>
      <c r="F831" s="5">
        <v>1.4503787126726173</v>
      </c>
      <c r="G831" s="5">
        <v>0.55998864815141014</v>
      </c>
      <c r="H831" s="5">
        <v>0.4400113518485898</v>
      </c>
      <c r="I831" s="10">
        <v>335</v>
      </c>
    </row>
    <row r="832" spans="1:9" x14ac:dyDescent="0.2">
      <c r="A832" s="6" t="s">
        <v>217</v>
      </c>
      <c r="B832" s="6" t="s">
        <v>218</v>
      </c>
      <c r="C832" s="6" t="s">
        <v>13</v>
      </c>
      <c r="D832" s="7" t="s">
        <v>329</v>
      </c>
      <c r="E832" s="10">
        <v>94</v>
      </c>
      <c r="F832" s="7">
        <v>2.2262780837272773</v>
      </c>
      <c r="G832" s="7">
        <v>0.86235427055044811</v>
      </c>
      <c r="H832" s="7">
        <v>0.13764572944955192</v>
      </c>
      <c r="I832" s="11">
        <v>282</v>
      </c>
    </row>
    <row r="833" spans="1:9" x14ac:dyDescent="0.2">
      <c r="A833" s="4" t="s">
        <v>219</v>
      </c>
      <c r="B833" s="4" t="s">
        <v>220</v>
      </c>
      <c r="C833" s="4" t="s">
        <v>13</v>
      </c>
      <c r="D833" s="5" t="s">
        <v>329</v>
      </c>
      <c r="E833" s="10">
        <v>94</v>
      </c>
      <c r="F833" s="5">
        <v>1.1677279139817744</v>
      </c>
      <c r="G833" s="5">
        <v>0.49669587174218693</v>
      </c>
      <c r="H833" s="5">
        <v>0.50330412825781312</v>
      </c>
      <c r="I833" s="10">
        <v>170</v>
      </c>
    </row>
    <row r="834" spans="1:9" x14ac:dyDescent="0.2">
      <c r="A834" s="6" t="s">
        <v>221</v>
      </c>
      <c r="B834" s="6" t="s">
        <v>222</v>
      </c>
      <c r="C834" s="6" t="s">
        <v>16</v>
      </c>
      <c r="D834" s="7" t="s">
        <v>329</v>
      </c>
      <c r="E834" s="10">
        <v>94</v>
      </c>
      <c r="F834" s="7">
        <v>1.6499865339370194</v>
      </c>
      <c r="G834" s="7">
        <v>0.73624010266921824</v>
      </c>
      <c r="H834" s="7">
        <v>0.2637598973307817</v>
      </c>
      <c r="I834" s="11">
        <v>421</v>
      </c>
    </row>
    <row r="835" spans="1:9" x14ac:dyDescent="0.2">
      <c r="A835" s="4" t="s">
        <v>223</v>
      </c>
      <c r="B835" s="4" t="s">
        <v>224</v>
      </c>
      <c r="C835" s="4" t="s">
        <v>16</v>
      </c>
      <c r="D835" s="5" t="s">
        <v>329</v>
      </c>
      <c r="E835" s="10">
        <v>94</v>
      </c>
      <c r="F835" s="5">
        <v>0.94893943678556869</v>
      </c>
      <c r="G835" s="5">
        <v>0.48450459699966064</v>
      </c>
      <c r="H835" s="5">
        <v>0.51549540300033936</v>
      </c>
      <c r="I835" s="10">
        <v>124</v>
      </c>
    </row>
    <row r="836" spans="1:9" x14ac:dyDescent="0.2">
      <c r="A836" s="6" t="s">
        <v>225</v>
      </c>
      <c r="B836" s="6" t="s">
        <v>226</v>
      </c>
      <c r="C836" s="6" t="s">
        <v>16</v>
      </c>
      <c r="D836" s="7" t="s">
        <v>329</v>
      </c>
      <c r="E836" s="10">
        <v>94</v>
      </c>
      <c r="F836" s="7">
        <v>0.80033931570559069</v>
      </c>
      <c r="G836" s="7">
        <v>0.3389736237643548</v>
      </c>
      <c r="H836" s="7">
        <v>0.6610263762356452</v>
      </c>
      <c r="I836" s="11">
        <v>400</v>
      </c>
    </row>
    <row r="837" spans="1:9" x14ac:dyDescent="0.2">
      <c r="A837" s="4" t="s">
        <v>227</v>
      </c>
      <c r="B837" s="4" t="s">
        <v>228</v>
      </c>
      <c r="C837" s="4" t="s">
        <v>229</v>
      </c>
      <c r="D837" s="5" t="s">
        <v>329</v>
      </c>
      <c r="E837" s="10">
        <v>94</v>
      </c>
      <c r="F837" s="5">
        <v>1.0284578971088041</v>
      </c>
      <c r="G837" s="5">
        <v>0.76832684719836097</v>
      </c>
      <c r="H837" s="5">
        <v>0.23167315280163903</v>
      </c>
      <c r="I837" s="10">
        <v>139</v>
      </c>
    </row>
    <row r="838" spans="1:9" x14ac:dyDescent="0.2">
      <c r="A838" s="6" t="s">
        <v>230</v>
      </c>
      <c r="B838" s="6" t="s">
        <v>231</v>
      </c>
      <c r="C838" s="6" t="s">
        <v>229</v>
      </c>
      <c r="D838" s="7" t="s">
        <v>329</v>
      </c>
      <c r="E838" s="10">
        <v>94</v>
      </c>
      <c r="F838" s="7">
        <v>0.95134932858300392</v>
      </c>
      <c r="G838" s="7">
        <v>0.78319671765938459</v>
      </c>
      <c r="H838" s="7">
        <v>0.21680328234061541</v>
      </c>
      <c r="I838" s="11">
        <v>288</v>
      </c>
    </row>
    <row r="839" spans="1:9" x14ac:dyDescent="0.2">
      <c r="A839" s="4" t="s">
        <v>232</v>
      </c>
      <c r="B839" s="4" t="s">
        <v>233</v>
      </c>
      <c r="C839" s="4" t="s">
        <v>229</v>
      </c>
      <c r="D839" s="5" t="s">
        <v>329</v>
      </c>
      <c r="E839" s="10">
        <v>94</v>
      </c>
      <c r="F839" s="5">
        <v>0.76579416845225168</v>
      </c>
      <c r="G839" s="5">
        <v>0.57392140473687303</v>
      </c>
      <c r="H839" s="5">
        <v>0.42607859526312697</v>
      </c>
      <c r="I839" s="10">
        <v>395</v>
      </c>
    </row>
    <row r="840" spans="1:9" x14ac:dyDescent="0.2">
      <c r="A840" s="6" t="s">
        <v>234</v>
      </c>
      <c r="B840" s="6" t="s">
        <v>235</v>
      </c>
      <c r="C840" s="6" t="s">
        <v>10</v>
      </c>
      <c r="D840" s="7" t="s">
        <v>329</v>
      </c>
      <c r="E840" s="10">
        <v>94</v>
      </c>
      <c r="F840" s="7">
        <v>0.9837646921188361</v>
      </c>
      <c r="G840" s="7">
        <v>0.7816952984984189</v>
      </c>
      <c r="H840" s="7">
        <v>0.21830470150158107</v>
      </c>
      <c r="I840" s="11">
        <v>334</v>
      </c>
    </row>
    <row r="841" spans="1:9" x14ac:dyDescent="0.2">
      <c r="A841" s="4" t="s">
        <v>236</v>
      </c>
      <c r="B841" s="4" t="s">
        <v>237</v>
      </c>
      <c r="C841" s="4" t="s">
        <v>38</v>
      </c>
      <c r="D841" s="5" t="s">
        <v>329</v>
      </c>
      <c r="E841" s="10">
        <v>94</v>
      </c>
      <c r="F841" s="5">
        <v>1.4427946603201529</v>
      </c>
      <c r="G841" s="5">
        <v>0.84293447350339734</v>
      </c>
      <c r="H841" s="5">
        <v>0.15706552649660263</v>
      </c>
      <c r="I841" s="10">
        <v>371</v>
      </c>
    </row>
    <row r="842" spans="1:9" x14ac:dyDescent="0.2">
      <c r="A842" s="6" t="s">
        <v>238</v>
      </c>
      <c r="B842" s="6" t="s">
        <v>239</v>
      </c>
      <c r="C842" s="6" t="s">
        <v>38</v>
      </c>
      <c r="D842" s="7" t="s">
        <v>329</v>
      </c>
      <c r="E842" s="10">
        <v>94</v>
      </c>
      <c r="F842" s="7">
        <v>1.308447472877214</v>
      </c>
      <c r="G842" s="7">
        <v>0.82575750425214212</v>
      </c>
      <c r="H842" s="7">
        <v>0.17424249574785788</v>
      </c>
      <c r="I842" s="11">
        <v>377</v>
      </c>
    </row>
    <row r="843" spans="1:9" x14ac:dyDescent="0.2">
      <c r="A843" s="4" t="s">
        <v>240</v>
      </c>
      <c r="B843" s="4" t="s">
        <v>241</v>
      </c>
      <c r="C843" s="4" t="s">
        <v>38</v>
      </c>
      <c r="D843" s="5" t="s">
        <v>329</v>
      </c>
      <c r="E843" s="10">
        <v>94</v>
      </c>
      <c r="F843" s="5">
        <v>0.85890384155488397</v>
      </c>
      <c r="G843" s="5">
        <v>0.43567790360266601</v>
      </c>
      <c r="H843" s="5">
        <v>0.56432209639733399</v>
      </c>
      <c r="I843" s="10">
        <v>38</v>
      </c>
    </row>
    <row r="844" spans="1:9" x14ac:dyDescent="0.2">
      <c r="A844" s="6" t="s">
        <v>242</v>
      </c>
      <c r="B844" s="6" t="s">
        <v>243</v>
      </c>
      <c r="C844" s="6" t="s">
        <v>38</v>
      </c>
      <c r="D844" s="7" t="s">
        <v>329</v>
      </c>
      <c r="E844" s="10">
        <v>94</v>
      </c>
      <c r="F844" s="7">
        <v>0.95870918213472978</v>
      </c>
      <c r="G844" s="7">
        <v>0.7819109090066908</v>
      </c>
      <c r="H844" s="7">
        <v>0.21808909099330914</v>
      </c>
      <c r="I844" s="11">
        <v>475</v>
      </c>
    </row>
    <row r="845" spans="1:9" x14ac:dyDescent="0.2">
      <c r="A845" s="4" t="s">
        <v>244</v>
      </c>
      <c r="B845" s="4" t="s">
        <v>245</v>
      </c>
      <c r="C845" s="4" t="s">
        <v>38</v>
      </c>
      <c r="D845" s="5" t="s">
        <v>329</v>
      </c>
      <c r="E845" s="10">
        <v>94</v>
      </c>
      <c r="F845" s="5">
        <v>1.3412708051225688</v>
      </c>
      <c r="G845" s="5">
        <v>0.65660485606592078</v>
      </c>
      <c r="H845" s="5">
        <v>0.34339514393407927</v>
      </c>
      <c r="I845" s="10">
        <v>445</v>
      </c>
    </row>
    <row r="846" spans="1:9" x14ac:dyDescent="0.2">
      <c r="A846" s="6" t="s">
        <v>246</v>
      </c>
      <c r="B846" s="6" t="s">
        <v>247</v>
      </c>
      <c r="C846" s="6" t="s">
        <v>38</v>
      </c>
      <c r="D846" s="7" t="s">
        <v>329</v>
      </c>
      <c r="E846" s="10">
        <v>94</v>
      </c>
      <c r="F846" s="7">
        <v>1.0851909023873283</v>
      </c>
      <c r="G846" s="7">
        <v>0.57065342261307161</v>
      </c>
      <c r="H846" s="7">
        <v>0.42934657738692839</v>
      </c>
      <c r="I846" s="11">
        <v>347</v>
      </c>
    </row>
    <row r="847" spans="1:9" x14ac:dyDescent="0.2">
      <c r="A847" s="4" t="s">
        <v>248</v>
      </c>
      <c r="B847" s="4" t="s">
        <v>249</v>
      </c>
      <c r="C847" s="4" t="s">
        <v>16</v>
      </c>
      <c r="D847" s="5" t="s">
        <v>329</v>
      </c>
      <c r="E847" s="10">
        <v>94</v>
      </c>
      <c r="F847" s="5">
        <v>1.7078844500755077</v>
      </c>
      <c r="G847" s="5">
        <v>0.53091478047934793</v>
      </c>
      <c r="H847" s="5">
        <v>0.46908521952065207</v>
      </c>
      <c r="I847" s="10">
        <v>95</v>
      </c>
    </row>
    <row r="848" spans="1:9" x14ac:dyDescent="0.2">
      <c r="A848" s="6" t="s">
        <v>250</v>
      </c>
      <c r="B848" s="6" t="s">
        <v>251</v>
      </c>
      <c r="C848" s="6" t="s">
        <v>55</v>
      </c>
      <c r="D848" s="7" t="s">
        <v>329</v>
      </c>
      <c r="E848" s="10">
        <v>94</v>
      </c>
      <c r="F848" s="7">
        <v>1.1016639114701388</v>
      </c>
      <c r="G848" s="7">
        <v>0.59320811624526149</v>
      </c>
      <c r="H848" s="7">
        <v>0.40679188375473846</v>
      </c>
      <c r="I848" s="11">
        <v>107</v>
      </c>
    </row>
    <row r="849" spans="1:9" x14ac:dyDescent="0.2">
      <c r="A849" s="4" t="s">
        <v>252</v>
      </c>
      <c r="B849" s="4" t="s">
        <v>253</v>
      </c>
      <c r="C849" s="4" t="s">
        <v>41</v>
      </c>
      <c r="D849" s="5" t="s">
        <v>329</v>
      </c>
      <c r="E849" s="10">
        <v>94</v>
      </c>
      <c r="F849" s="5">
        <v>4.4422776148582601</v>
      </c>
      <c r="G849" s="5">
        <v>0.80140549500934644</v>
      </c>
      <c r="H849" s="5">
        <v>0.19859450499065354</v>
      </c>
      <c r="I849" s="10">
        <v>181</v>
      </c>
    </row>
    <row r="850" spans="1:9" x14ac:dyDescent="0.2">
      <c r="A850" s="6" t="s">
        <v>254</v>
      </c>
      <c r="B850" s="6" t="s">
        <v>255</v>
      </c>
      <c r="C850" s="6" t="s">
        <v>13</v>
      </c>
      <c r="D850" s="7" t="s">
        <v>329</v>
      </c>
      <c r="E850" s="10">
        <v>94</v>
      </c>
      <c r="F850" s="7">
        <v>0.96926848313099734</v>
      </c>
      <c r="G850" s="7">
        <v>0.57184761301867304</v>
      </c>
      <c r="H850" s="7">
        <v>0.4281523869813269</v>
      </c>
      <c r="I850" s="11">
        <v>26</v>
      </c>
    </row>
    <row r="851" spans="1:9" x14ac:dyDescent="0.2">
      <c r="A851" s="4" t="s">
        <v>256</v>
      </c>
      <c r="B851" s="4" t="s">
        <v>257</v>
      </c>
      <c r="C851" s="4" t="s">
        <v>258</v>
      </c>
      <c r="D851" s="5" t="s">
        <v>329</v>
      </c>
      <c r="E851" s="10">
        <v>94</v>
      </c>
      <c r="F851" s="5">
        <v>1.0061453474598605</v>
      </c>
      <c r="G851" s="5">
        <v>0.55387776571934777</v>
      </c>
      <c r="H851" s="5">
        <v>0.44612223428065223</v>
      </c>
      <c r="I851" s="10">
        <v>341</v>
      </c>
    </row>
    <row r="852" spans="1:9" x14ac:dyDescent="0.2">
      <c r="A852" s="6" t="s">
        <v>259</v>
      </c>
      <c r="B852" s="6" t="s">
        <v>260</v>
      </c>
      <c r="C852" s="6" t="s">
        <v>13</v>
      </c>
      <c r="D852" s="7" t="s">
        <v>329</v>
      </c>
      <c r="E852" s="10">
        <v>94</v>
      </c>
      <c r="F852" s="7">
        <v>1.1762485804353944</v>
      </c>
      <c r="G852" s="7">
        <v>0.35935587916482814</v>
      </c>
      <c r="H852" s="7">
        <v>0.64064412083517186</v>
      </c>
      <c r="I852" s="11">
        <v>9</v>
      </c>
    </row>
    <row r="853" spans="1:9" x14ac:dyDescent="0.2">
      <c r="A853" s="4" t="s">
        <v>261</v>
      </c>
      <c r="B853" s="4" t="s">
        <v>262</v>
      </c>
      <c r="C853" s="4" t="s">
        <v>86</v>
      </c>
      <c r="D853" s="5" t="s">
        <v>329</v>
      </c>
      <c r="E853" s="10">
        <v>94</v>
      </c>
      <c r="F853" s="5">
        <v>1.0619567548339308</v>
      </c>
      <c r="G853" s="5">
        <v>0.78302650645024741</v>
      </c>
      <c r="H853" s="5">
        <v>0.21697349354975254</v>
      </c>
      <c r="I853" s="10">
        <v>27</v>
      </c>
    </row>
    <row r="854" spans="1:9" x14ac:dyDescent="0.2">
      <c r="A854" s="6" t="s">
        <v>263</v>
      </c>
      <c r="B854" s="6" t="s">
        <v>264</v>
      </c>
      <c r="C854" s="6" t="s">
        <v>35</v>
      </c>
      <c r="D854" s="7" t="s">
        <v>329</v>
      </c>
      <c r="E854" s="10">
        <v>94</v>
      </c>
      <c r="F854" s="7">
        <v>0.79547199508835165</v>
      </c>
      <c r="G854" s="7">
        <v>0.37163193076218626</v>
      </c>
      <c r="H854" s="7">
        <v>0.62836806923781374</v>
      </c>
      <c r="I854" s="11">
        <v>151</v>
      </c>
    </row>
    <row r="855" spans="1:9" x14ac:dyDescent="0.2">
      <c r="A855" s="4" t="s">
        <v>265</v>
      </c>
      <c r="B855" s="4" t="s">
        <v>266</v>
      </c>
      <c r="C855" s="4" t="s">
        <v>26</v>
      </c>
      <c r="D855" s="5" t="s">
        <v>329</v>
      </c>
      <c r="E855" s="10">
        <v>94</v>
      </c>
      <c r="F855" s="5">
        <v>1.1099695906324849</v>
      </c>
      <c r="G855" s="5">
        <v>0.89267205561573504</v>
      </c>
      <c r="H855" s="5">
        <v>0.10732794438426496</v>
      </c>
      <c r="I855" s="10">
        <v>328</v>
      </c>
    </row>
    <row r="856" spans="1:9" x14ac:dyDescent="0.2">
      <c r="A856" s="6" t="s">
        <v>267</v>
      </c>
      <c r="B856" s="6" t="s">
        <v>268</v>
      </c>
      <c r="C856" s="6" t="s">
        <v>41</v>
      </c>
      <c r="D856" s="7" t="s">
        <v>329</v>
      </c>
      <c r="E856" s="10">
        <v>94</v>
      </c>
      <c r="F856" s="7">
        <v>0.70602997001970424</v>
      </c>
      <c r="G856" s="7">
        <v>0.46253054281857026</v>
      </c>
      <c r="H856" s="7">
        <v>0.53746945718142969</v>
      </c>
      <c r="I856" s="11">
        <v>235</v>
      </c>
    </row>
    <row r="857" spans="1:9" x14ac:dyDescent="0.2">
      <c r="A857" s="4" t="s">
        <v>269</v>
      </c>
      <c r="B857" s="4" t="s">
        <v>270</v>
      </c>
      <c r="C857" s="4" t="s">
        <v>41</v>
      </c>
      <c r="D857" s="5" t="s">
        <v>329</v>
      </c>
      <c r="E857" s="10">
        <v>94</v>
      </c>
      <c r="F857" s="5">
        <v>1.3778779302178878</v>
      </c>
      <c r="G857" s="5">
        <v>0.57805874927115353</v>
      </c>
      <c r="H857" s="5">
        <v>0.42194125072884647</v>
      </c>
      <c r="I857" s="10">
        <v>145</v>
      </c>
    </row>
    <row r="858" spans="1:9" x14ac:dyDescent="0.2">
      <c r="A858" s="6" t="s">
        <v>271</v>
      </c>
      <c r="B858" s="6" t="s">
        <v>272</v>
      </c>
      <c r="C858" s="6" t="s">
        <v>55</v>
      </c>
      <c r="D858" s="7" t="s">
        <v>329</v>
      </c>
      <c r="E858" s="10">
        <v>94</v>
      </c>
      <c r="F858" s="7">
        <v>1.1787157516577977</v>
      </c>
      <c r="G858" s="7">
        <v>0.92971630734478294</v>
      </c>
      <c r="H858" s="7">
        <v>7.0283692655217084E-2</v>
      </c>
      <c r="I858" s="11">
        <v>241</v>
      </c>
    </row>
    <row r="859" spans="1:9" x14ac:dyDescent="0.2">
      <c r="A859" s="4" t="s">
        <v>273</v>
      </c>
      <c r="B859" s="4" t="s">
        <v>274</v>
      </c>
      <c r="C859" s="4" t="s">
        <v>13</v>
      </c>
      <c r="D859" s="5" t="s">
        <v>329</v>
      </c>
      <c r="E859" s="10">
        <v>94</v>
      </c>
      <c r="F859" s="5">
        <v>2.3099038414604385</v>
      </c>
      <c r="G859" s="5">
        <v>0.86635269779809876</v>
      </c>
      <c r="H859" s="5">
        <v>0.13364730220190121</v>
      </c>
      <c r="I859" s="10">
        <v>398</v>
      </c>
    </row>
    <row r="860" spans="1:9" x14ac:dyDescent="0.2">
      <c r="A860" s="6" t="s">
        <v>275</v>
      </c>
      <c r="B860" s="6" t="s">
        <v>276</v>
      </c>
      <c r="C860" s="6" t="s">
        <v>16</v>
      </c>
      <c r="D860" s="7" t="s">
        <v>329</v>
      </c>
      <c r="E860" s="10">
        <v>94</v>
      </c>
      <c r="F860" s="7">
        <v>0.98299361968941623</v>
      </c>
      <c r="G860" s="7">
        <v>0.57773165506159618</v>
      </c>
      <c r="H860" s="7">
        <v>0.42226834493840387</v>
      </c>
      <c r="I860" s="11">
        <v>42</v>
      </c>
    </row>
    <row r="861" spans="1:9" x14ac:dyDescent="0.2">
      <c r="A861" s="4" t="s">
        <v>277</v>
      </c>
      <c r="B861" s="4" t="s">
        <v>278</v>
      </c>
      <c r="C861" s="4" t="s">
        <v>83</v>
      </c>
      <c r="D861" s="5" t="s">
        <v>329</v>
      </c>
      <c r="E861" s="10">
        <v>94</v>
      </c>
      <c r="F861" s="5">
        <v>0.70782643588013205</v>
      </c>
      <c r="G861" s="5">
        <v>0.27202568290306528</v>
      </c>
      <c r="H861" s="5">
        <v>0.72797431709693472</v>
      </c>
      <c r="I861" s="10">
        <v>248</v>
      </c>
    </row>
    <row r="862" spans="1:9" x14ac:dyDescent="0.2">
      <c r="A862" s="6" t="s">
        <v>279</v>
      </c>
      <c r="B862" s="6" t="s">
        <v>280</v>
      </c>
      <c r="C862" s="6" t="s">
        <v>13</v>
      </c>
      <c r="D862" s="7" t="s">
        <v>329</v>
      </c>
      <c r="E862" s="10">
        <v>94</v>
      </c>
      <c r="F862" s="7">
        <v>1.3298149684278242</v>
      </c>
      <c r="G862" s="7">
        <v>0.70580957378368958</v>
      </c>
      <c r="H862" s="7">
        <v>0.29419042621631042</v>
      </c>
      <c r="I862" s="11">
        <v>259</v>
      </c>
    </row>
    <row r="863" spans="1:9" x14ac:dyDescent="0.2">
      <c r="A863" s="4" t="s">
        <v>281</v>
      </c>
      <c r="B863" s="4" t="s">
        <v>282</v>
      </c>
      <c r="C863" s="4" t="s">
        <v>13</v>
      </c>
      <c r="D863" s="5" t="s">
        <v>329</v>
      </c>
      <c r="E863" s="10">
        <v>94</v>
      </c>
      <c r="F863" s="5">
        <v>1.392134920009457</v>
      </c>
      <c r="G863" s="5">
        <v>0.76381388068542966</v>
      </c>
      <c r="H863" s="5">
        <v>0.23618611931457034</v>
      </c>
      <c r="I863" s="10">
        <v>138</v>
      </c>
    </row>
    <row r="864" spans="1:9" x14ac:dyDescent="0.2">
      <c r="A864" s="6" t="s">
        <v>283</v>
      </c>
      <c r="B864" s="6" t="s">
        <v>284</v>
      </c>
      <c r="C864" s="6" t="s">
        <v>44</v>
      </c>
      <c r="D864" s="7" t="s">
        <v>329</v>
      </c>
      <c r="E864" s="10">
        <v>94</v>
      </c>
      <c r="F864" s="7">
        <v>1.6212028803572294</v>
      </c>
      <c r="G864" s="7">
        <v>0.52176036571735485</v>
      </c>
      <c r="H864" s="7">
        <v>0.47823963428264515</v>
      </c>
      <c r="I864" s="11">
        <v>39</v>
      </c>
    </row>
    <row r="865" spans="1:9" x14ac:dyDescent="0.2">
      <c r="A865" s="4" t="s">
        <v>285</v>
      </c>
      <c r="B865" s="4" t="s">
        <v>286</v>
      </c>
      <c r="C865" s="4" t="s">
        <v>16</v>
      </c>
      <c r="D865" s="5" t="s">
        <v>329</v>
      </c>
      <c r="E865" s="10">
        <v>94</v>
      </c>
      <c r="F865" s="5">
        <v>1.2029917455887618</v>
      </c>
      <c r="G865" s="5">
        <v>0.80842103699916357</v>
      </c>
      <c r="H865" s="5">
        <v>0.19157896300083641</v>
      </c>
      <c r="I865" s="10">
        <v>84</v>
      </c>
    </row>
    <row r="866" spans="1:9" x14ac:dyDescent="0.2">
      <c r="A866" s="6" t="s">
        <v>287</v>
      </c>
      <c r="B866" s="6" t="s">
        <v>288</v>
      </c>
      <c r="C866" s="6" t="s">
        <v>35</v>
      </c>
      <c r="D866" s="7" t="s">
        <v>329</v>
      </c>
      <c r="E866" s="10">
        <v>94</v>
      </c>
      <c r="F866" s="7">
        <v>10.525048520135856</v>
      </c>
      <c r="G866" s="7">
        <v>0.86540178163279213</v>
      </c>
      <c r="H866" s="7">
        <v>0.13459821836720784</v>
      </c>
      <c r="I866" s="11">
        <v>273</v>
      </c>
    </row>
    <row r="867" spans="1:9" x14ac:dyDescent="0.2">
      <c r="A867" s="4" t="s">
        <v>289</v>
      </c>
      <c r="B867" s="4" t="s">
        <v>290</v>
      </c>
      <c r="C867" s="4" t="s">
        <v>35</v>
      </c>
      <c r="D867" s="5" t="s">
        <v>329</v>
      </c>
      <c r="E867" s="10">
        <v>94</v>
      </c>
      <c r="F867" s="5">
        <v>1.6383210171701803</v>
      </c>
      <c r="G867" s="5">
        <v>0.31451519864479055</v>
      </c>
      <c r="H867" s="5">
        <v>0.68548480135520951</v>
      </c>
      <c r="I867" s="10">
        <v>89</v>
      </c>
    </row>
    <row r="868" spans="1:9" x14ac:dyDescent="0.2">
      <c r="A868" s="6" t="s">
        <v>291</v>
      </c>
      <c r="B868" s="6" t="s">
        <v>292</v>
      </c>
      <c r="C868" s="6" t="s">
        <v>35</v>
      </c>
      <c r="D868" s="7" t="s">
        <v>329</v>
      </c>
      <c r="E868" s="10">
        <v>94</v>
      </c>
      <c r="F868" s="7">
        <v>1.0435206024101005</v>
      </c>
      <c r="G868" s="7">
        <v>0.54218103511815952</v>
      </c>
      <c r="H868" s="7">
        <v>0.45781896488184048</v>
      </c>
      <c r="I868" s="11">
        <v>292</v>
      </c>
    </row>
    <row r="869" spans="1:9" x14ac:dyDescent="0.2">
      <c r="A869" s="4" t="s">
        <v>293</v>
      </c>
      <c r="B869" s="4" t="s">
        <v>294</v>
      </c>
      <c r="C869" s="4" t="s">
        <v>55</v>
      </c>
      <c r="D869" s="5" t="s">
        <v>329</v>
      </c>
      <c r="E869" s="10">
        <v>94</v>
      </c>
      <c r="F869" s="5">
        <v>1.7567650273224045</v>
      </c>
      <c r="G869" s="5">
        <v>0.49009757599717874</v>
      </c>
      <c r="H869" s="5">
        <v>0.50990242400282126</v>
      </c>
      <c r="I869" s="10">
        <v>351</v>
      </c>
    </row>
    <row r="870" spans="1:9" x14ac:dyDescent="0.2">
      <c r="A870" s="6" t="s">
        <v>295</v>
      </c>
      <c r="B870" s="6" t="s">
        <v>296</v>
      </c>
      <c r="C870" s="6" t="s">
        <v>35</v>
      </c>
      <c r="D870" s="7" t="s">
        <v>329</v>
      </c>
      <c r="E870" s="10">
        <v>94</v>
      </c>
      <c r="F870" s="7">
        <v>0.52106732660701827</v>
      </c>
      <c r="G870" s="7">
        <v>0.36498394319558186</v>
      </c>
      <c r="H870" s="7">
        <v>0.63501605680441808</v>
      </c>
      <c r="I870" s="11">
        <v>477</v>
      </c>
    </row>
    <row r="871" spans="1:9" x14ac:dyDescent="0.2">
      <c r="A871" s="4" t="s">
        <v>297</v>
      </c>
      <c r="B871" s="4" t="s">
        <v>298</v>
      </c>
      <c r="C871" s="4" t="s">
        <v>299</v>
      </c>
      <c r="D871" s="5" t="s">
        <v>329</v>
      </c>
      <c r="E871" s="10">
        <v>94</v>
      </c>
      <c r="F871" s="5">
        <v>0.61409807174671793</v>
      </c>
      <c r="G871" s="5">
        <v>0.21100281598857046</v>
      </c>
      <c r="H871" s="5">
        <v>0.78899718401142949</v>
      </c>
      <c r="I871" s="10">
        <v>319</v>
      </c>
    </row>
    <row r="872" spans="1:9" x14ac:dyDescent="0.2">
      <c r="A872" s="6" t="s">
        <v>300</v>
      </c>
      <c r="B872" s="6" t="s">
        <v>301</v>
      </c>
      <c r="C872" s="6" t="s">
        <v>16</v>
      </c>
      <c r="D872" s="7" t="s">
        <v>329</v>
      </c>
      <c r="E872" s="10">
        <v>94</v>
      </c>
      <c r="F872" s="7">
        <v>1.7699959237907688</v>
      </c>
      <c r="G872" s="7">
        <v>0.72816405110045435</v>
      </c>
      <c r="H872" s="7">
        <v>0.27183594889954571</v>
      </c>
      <c r="I872" s="11">
        <v>113</v>
      </c>
    </row>
    <row r="873" spans="1:9" x14ac:dyDescent="0.2">
      <c r="A873" s="4" t="s">
        <v>302</v>
      </c>
      <c r="B873" s="4" t="s">
        <v>303</v>
      </c>
      <c r="C873" s="4" t="s">
        <v>16</v>
      </c>
      <c r="D873" s="5" t="s">
        <v>329</v>
      </c>
      <c r="E873" s="10">
        <v>94</v>
      </c>
      <c r="F873" s="5">
        <v>1.0261051050118468</v>
      </c>
      <c r="G873" s="5">
        <v>0.41036072662523448</v>
      </c>
      <c r="H873" s="5">
        <v>0.58963927337476552</v>
      </c>
      <c r="I873" s="10">
        <v>63</v>
      </c>
    </row>
    <row r="874" spans="1:9" x14ac:dyDescent="0.2">
      <c r="A874" s="6" t="s">
        <v>304</v>
      </c>
      <c r="B874" s="6" t="s">
        <v>305</v>
      </c>
      <c r="C874" s="6" t="s">
        <v>78</v>
      </c>
      <c r="D874" s="7" t="s">
        <v>329</v>
      </c>
      <c r="E874" s="10">
        <v>94</v>
      </c>
      <c r="F874" s="7">
        <v>1.3913480668415001</v>
      </c>
      <c r="G874" s="7">
        <v>0.86943621137492855</v>
      </c>
      <c r="H874" s="7">
        <v>0.1305637886250714</v>
      </c>
      <c r="I874" s="11">
        <v>132</v>
      </c>
    </row>
    <row r="875" spans="1:9" x14ac:dyDescent="0.2">
      <c r="A875" s="4" t="s">
        <v>306</v>
      </c>
      <c r="B875" s="4" t="s">
        <v>307</v>
      </c>
      <c r="C875" s="4" t="s">
        <v>10</v>
      </c>
      <c r="D875" s="5" t="s">
        <v>329</v>
      </c>
      <c r="E875" s="10">
        <v>94</v>
      </c>
      <c r="F875" s="5">
        <v>1.2687253261562097</v>
      </c>
      <c r="G875" s="5">
        <v>0.70482711853193403</v>
      </c>
      <c r="H875" s="5">
        <v>0.29517288146806592</v>
      </c>
      <c r="I875" s="10">
        <v>405</v>
      </c>
    </row>
    <row r="876" spans="1:9" x14ac:dyDescent="0.2">
      <c r="A876" s="6" t="s">
        <v>308</v>
      </c>
      <c r="B876" s="6" t="s">
        <v>309</v>
      </c>
      <c r="C876" s="6" t="s">
        <v>13</v>
      </c>
      <c r="D876" s="7" t="s">
        <v>329</v>
      </c>
      <c r="E876" s="10">
        <v>94</v>
      </c>
      <c r="F876" s="7">
        <v>1.8484750642396846</v>
      </c>
      <c r="G876" s="7">
        <v>0.59242603244138214</v>
      </c>
      <c r="H876" s="7">
        <v>0.40757396755861786</v>
      </c>
      <c r="I876" s="11">
        <v>246</v>
      </c>
    </row>
    <row r="877" spans="1:9" x14ac:dyDescent="0.2">
      <c r="A877" s="4" t="s">
        <v>310</v>
      </c>
      <c r="B877" s="4" t="s">
        <v>311</v>
      </c>
      <c r="C877" s="4" t="s">
        <v>312</v>
      </c>
      <c r="D877" s="5" t="s">
        <v>329</v>
      </c>
      <c r="E877" s="10">
        <v>94</v>
      </c>
      <c r="F877" s="5">
        <v>1.1243411185030676</v>
      </c>
      <c r="G877" s="5">
        <v>0.68029113104222905</v>
      </c>
      <c r="H877" s="5">
        <v>0.31970886895777095</v>
      </c>
      <c r="I877" s="10">
        <v>164</v>
      </c>
    </row>
    <row r="878" spans="1:9" x14ac:dyDescent="0.2">
      <c r="A878" s="6" t="s">
        <v>313</v>
      </c>
      <c r="B878" s="6" t="s">
        <v>314</v>
      </c>
      <c r="C878" s="6" t="s">
        <v>312</v>
      </c>
      <c r="D878" s="7" t="s">
        <v>329</v>
      </c>
      <c r="E878" s="10">
        <v>94</v>
      </c>
      <c r="F878" s="7">
        <v>1.9977532435715477</v>
      </c>
      <c r="G878" s="7">
        <v>0.77094772321747329</v>
      </c>
      <c r="H878" s="7">
        <v>0.22905227678252674</v>
      </c>
      <c r="I878" s="11">
        <v>257</v>
      </c>
    </row>
    <row r="879" spans="1:9" x14ac:dyDescent="0.2">
      <c r="A879" s="4" t="s">
        <v>315</v>
      </c>
      <c r="B879" s="4" t="s">
        <v>316</v>
      </c>
      <c r="C879" s="4" t="s">
        <v>16</v>
      </c>
      <c r="D879" s="5" t="s">
        <v>329</v>
      </c>
      <c r="E879" s="10">
        <v>94</v>
      </c>
      <c r="F879" s="5">
        <v>1.4120380081386081</v>
      </c>
      <c r="G879" s="5">
        <v>0.34872697666346925</v>
      </c>
      <c r="H879" s="5">
        <v>0.6512730233365307</v>
      </c>
      <c r="I879" s="10">
        <v>28</v>
      </c>
    </row>
    <row r="880" spans="1:9" x14ac:dyDescent="0.2">
      <c r="A880" s="6" t="s">
        <v>317</v>
      </c>
      <c r="B880" s="6" t="s">
        <v>318</v>
      </c>
      <c r="C880" s="6" t="s">
        <v>16</v>
      </c>
      <c r="D880" s="7" t="s">
        <v>329</v>
      </c>
      <c r="E880" s="10">
        <v>94</v>
      </c>
      <c r="F880" s="7">
        <v>0.70442590123059945</v>
      </c>
      <c r="G880" s="7">
        <v>0.50819583084373399</v>
      </c>
      <c r="H880" s="7">
        <v>0.49180416915626607</v>
      </c>
      <c r="I880" s="11">
        <v>407</v>
      </c>
    </row>
    <row r="881" spans="1:9" x14ac:dyDescent="0.2">
      <c r="A881" s="4" t="s">
        <v>319</v>
      </c>
      <c r="B881" s="4" t="s">
        <v>320</v>
      </c>
      <c r="C881" s="4" t="s">
        <v>41</v>
      </c>
      <c r="D881" s="5" t="s">
        <v>329</v>
      </c>
      <c r="E881" s="10">
        <v>94</v>
      </c>
      <c r="F881" s="5">
        <v>6.0162335350658598</v>
      </c>
      <c r="G881" s="5">
        <v>0.75884365654551822</v>
      </c>
      <c r="H881" s="5">
        <v>0.24115634345448178</v>
      </c>
      <c r="I881" s="10">
        <v>500</v>
      </c>
    </row>
    <row r="882" spans="1:9" x14ac:dyDescent="0.2">
      <c r="A882" s="6" t="s">
        <v>321</v>
      </c>
      <c r="B882" s="6" t="s">
        <v>322</v>
      </c>
      <c r="C882" s="6" t="s">
        <v>83</v>
      </c>
      <c r="D882" s="7" t="s">
        <v>329</v>
      </c>
      <c r="E882" s="10">
        <v>94</v>
      </c>
      <c r="F882" s="7">
        <v>0.2749474559549317</v>
      </c>
      <c r="G882" s="7">
        <v>0.17078662868090719</v>
      </c>
      <c r="H882" s="7">
        <v>0.82921337131909278</v>
      </c>
      <c r="I882" s="11">
        <v>13</v>
      </c>
    </row>
  </sheetData>
  <pageMargins left="0.75" right="0.75" top="1" bottom="1" header="0.5" footer="0.5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82"/>
  <sheetViews>
    <sheetView showGridLines="0" rightToLeft="1" tabSelected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4.25" style="1" bestFit="1" customWidth="1"/>
    <col min="2" max="2" width="8.25" style="1" customWidth="1"/>
    <col min="3" max="3" width="14.375" style="1" customWidth="1"/>
    <col min="4" max="4" width="9" style="1" bestFit="1" customWidth="1"/>
    <col min="5" max="5" width="9" style="12" customWidth="1"/>
    <col min="6" max="6" width="10.875" style="12" bestFit="1" customWidth="1"/>
    <col min="7" max="10" width="11.25" style="12" bestFit="1" customWidth="1"/>
    <col min="11" max="11" width="11.5" style="15" customWidth="1"/>
    <col min="12" max="12" width="23.875" style="15" customWidth="1"/>
    <col min="13" max="13" width="25.125" style="15" customWidth="1"/>
  </cols>
  <sheetData>
    <row r="1" spans="1:13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8" t="s">
        <v>331</v>
      </c>
      <c r="F1" s="8" t="s">
        <v>4</v>
      </c>
      <c r="G1" s="9" t="s">
        <v>332</v>
      </c>
      <c r="H1" s="9" t="s">
        <v>333</v>
      </c>
      <c r="I1" s="9" t="s">
        <v>334</v>
      </c>
      <c r="J1" s="9" t="s">
        <v>335</v>
      </c>
      <c r="K1" s="13" t="s">
        <v>336</v>
      </c>
      <c r="L1" s="13" t="s">
        <v>337</v>
      </c>
      <c r="M1" s="13" t="s">
        <v>338</v>
      </c>
    </row>
    <row r="2" spans="1:13" x14ac:dyDescent="0.2">
      <c r="A2" s="4" t="s">
        <v>5</v>
      </c>
      <c r="B2" s="4" t="s">
        <v>6</v>
      </c>
      <c r="C2" s="4" t="s">
        <v>7</v>
      </c>
      <c r="D2" s="5" t="s">
        <v>323</v>
      </c>
      <c r="E2" s="10">
        <v>89</v>
      </c>
      <c r="F2" s="10">
        <v>289</v>
      </c>
      <c r="G2" s="10">
        <v>596675</v>
      </c>
      <c r="H2" s="10">
        <v>153609</v>
      </c>
      <c r="I2" s="10">
        <v>750284</v>
      </c>
      <c r="J2" s="10">
        <v>346560</v>
      </c>
      <c r="K2" s="14">
        <f>(G2/J2)</f>
        <v>1.7217076408125578</v>
      </c>
      <c r="L2" s="14">
        <f>(G2/I2)</f>
        <v>0.79526552612077561</v>
      </c>
      <c r="M2" s="14">
        <f>(H2/I2)</f>
        <v>0.20473447387922439</v>
      </c>
    </row>
    <row r="3" spans="1:13" x14ac:dyDescent="0.2">
      <c r="A3" s="6" t="s">
        <v>8</v>
      </c>
      <c r="B3" s="6" t="s">
        <v>9</v>
      </c>
      <c r="C3" s="6" t="s">
        <v>10</v>
      </c>
      <c r="D3" s="7" t="s">
        <v>323</v>
      </c>
      <c r="E3" s="10">
        <v>89</v>
      </c>
      <c r="F3" s="11">
        <v>160</v>
      </c>
      <c r="G3" s="11">
        <v>901474</v>
      </c>
      <c r="H3" s="11">
        <v>102530</v>
      </c>
      <c r="I3" s="11">
        <v>1004004</v>
      </c>
      <c r="J3" s="11">
        <v>672690</v>
      </c>
      <c r="K3" s="14">
        <f t="shared" ref="K3:K66" si="0">(G3/J3)</f>
        <v>1.3401031678782203</v>
      </c>
      <c r="L3" s="14">
        <f t="shared" ref="L3:L66" si="1">(G3/I3)</f>
        <v>0.89787889291277723</v>
      </c>
      <c r="M3" s="14">
        <f t="shared" ref="M3:M66" si="2">(H3/I3)</f>
        <v>0.10212110708722276</v>
      </c>
    </row>
    <row r="4" spans="1:13" x14ac:dyDescent="0.2">
      <c r="A4" s="4" t="s">
        <v>11</v>
      </c>
      <c r="B4" s="4" t="s">
        <v>12</v>
      </c>
      <c r="C4" s="4" t="s">
        <v>13</v>
      </c>
      <c r="D4" s="5" t="s">
        <v>323</v>
      </c>
      <c r="E4" s="10">
        <v>89</v>
      </c>
      <c r="F4" s="10">
        <v>92</v>
      </c>
      <c r="G4" s="10">
        <v>681724</v>
      </c>
      <c r="H4" s="10">
        <v>236185</v>
      </c>
      <c r="I4" s="10">
        <v>917909</v>
      </c>
      <c r="J4" s="10">
        <v>625825</v>
      </c>
      <c r="K4" s="14">
        <f t="shared" si="0"/>
        <v>1.0893204969440338</v>
      </c>
      <c r="L4" s="14">
        <f t="shared" si="1"/>
        <v>0.74269235839282544</v>
      </c>
      <c r="M4" s="14">
        <f t="shared" si="2"/>
        <v>0.25730764160717456</v>
      </c>
    </row>
    <row r="5" spans="1:13" x14ac:dyDescent="0.2">
      <c r="A5" s="6" t="s">
        <v>14</v>
      </c>
      <c r="B5" s="6" t="s">
        <v>15</v>
      </c>
      <c r="C5" s="6" t="s">
        <v>16</v>
      </c>
      <c r="D5" s="7" t="s">
        <v>323</v>
      </c>
      <c r="E5" s="10">
        <v>89</v>
      </c>
      <c r="F5" s="11">
        <v>284</v>
      </c>
      <c r="G5" s="11">
        <v>5567870</v>
      </c>
      <c r="H5" s="11">
        <v>1640210</v>
      </c>
      <c r="I5" s="11">
        <v>7208080</v>
      </c>
      <c r="J5" s="11">
        <v>4825931</v>
      </c>
      <c r="K5" s="14">
        <f t="shared" si="0"/>
        <v>1.1537400762671493</v>
      </c>
      <c r="L5" s="14">
        <f t="shared" si="1"/>
        <v>0.77244841899645955</v>
      </c>
      <c r="M5" s="14">
        <f t="shared" si="2"/>
        <v>0.22755158100354048</v>
      </c>
    </row>
    <row r="6" spans="1:13" x14ac:dyDescent="0.2">
      <c r="A6" s="4" t="s">
        <v>17</v>
      </c>
      <c r="B6" s="4" t="s">
        <v>18</v>
      </c>
      <c r="C6" s="4" t="s">
        <v>16</v>
      </c>
      <c r="D6" s="5" t="s">
        <v>323</v>
      </c>
      <c r="E6" s="10">
        <v>89</v>
      </c>
      <c r="F6" s="10">
        <v>321</v>
      </c>
      <c r="G6" s="10">
        <v>185959</v>
      </c>
      <c r="H6" s="10">
        <v>34777</v>
      </c>
      <c r="I6" s="10">
        <v>220736</v>
      </c>
      <c r="J6" s="10">
        <v>146360</v>
      </c>
      <c r="K6" s="14">
        <f t="shared" si="0"/>
        <v>1.2705588958731895</v>
      </c>
      <c r="L6" s="14">
        <f t="shared" si="1"/>
        <v>0.84244980429109884</v>
      </c>
      <c r="M6" s="14">
        <f t="shared" si="2"/>
        <v>0.15755019570890114</v>
      </c>
    </row>
    <row r="7" spans="1:13" x14ac:dyDescent="0.2">
      <c r="A7" s="6" t="s">
        <v>19</v>
      </c>
      <c r="B7" s="6" t="s">
        <v>20</v>
      </c>
      <c r="C7" s="6" t="s">
        <v>13</v>
      </c>
      <c r="D7" s="7" t="s">
        <v>323</v>
      </c>
      <c r="E7" s="10">
        <v>89</v>
      </c>
      <c r="F7" s="11">
        <v>256</v>
      </c>
      <c r="G7" s="11">
        <v>484582</v>
      </c>
      <c r="H7" s="11">
        <v>104057</v>
      </c>
      <c r="I7" s="11">
        <v>588639</v>
      </c>
      <c r="J7" s="11">
        <v>403574</v>
      </c>
      <c r="K7" s="14">
        <f t="shared" si="0"/>
        <v>1.2007265086452545</v>
      </c>
      <c r="L7" s="14">
        <f t="shared" si="1"/>
        <v>0.82322442107981297</v>
      </c>
      <c r="M7" s="14">
        <f t="shared" si="2"/>
        <v>0.17677557892018708</v>
      </c>
    </row>
    <row r="8" spans="1:13" x14ac:dyDescent="0.2">
      <c r="A8" s="4" t="s">
        <v>21</v>
      </c>
      <c r="B8" s="4" t="s">
        <v>22</v>
      </c>
      <c r="C8" s="4" t="s">
        <v>23</v>
      </c>
      <c r="D8" s="5" t="s">
        <v>323</v>
      </c>
      <c r="E8" s="10">
        <v>89</v>
      </c>
      <c r="F8" s="10">
        <v>176</v>
      </c>
      <c r="G8" s="10">
        <v>170345</v>
      </c>
      <c r="H8" s="10">
        <v>109214</v>
      </c>
      <c r="I8" s="10">
        <v>279559</v>
      </c>
      <c r="J8" s="10">
        <v>153548</v>
      </c>
      <c r="K8" s="14">
        <f t="shared" si="0"/>
        <v>1.1093925026701748</v>
      </c>
      <c r="L8" s="14">
        <f t="shared" si="1"/>
        <v>0.60933470215589558</v>
      </c>
      <c r="M8" s="14">
        <f t="shared" si="2"/>
        <v>0.39066529784410448</v>
      </c>
    </row>
    <row r="9" spans="1:13" x14ac:dyDescent="0.2">
      <c r="A9" s="6" t="s">
        <v>24</v>
      </c>
      <c r="B9" s="6" t="s">
        <v>25</v>
      </c>
      <c r="C9" s="6" t="s">
        <v>26</v>
      </c>
      <c r="D9" s="7" t="s">
        <v>323</v>
      </c>
      <c r="E9" s="10">
        <v>89</v>
      </c>
      <c r="F9" s="11">
        <v>50</v>
      </c>
      <c r="G9" s="11">
        <v>251381</v>
      </c>
      <c r="H9" s="11">
        <v>31074</v>
      </c>
      <c r="I9" s="11">
        <v>282455</v>
      </c>
      <c r="J9" s="11">
        <v>72113</v>
      </c>
      <c r="K9" s="14">
        <f t="shared" si="0"/>
        <v>3.4859318014782357</v>
      </c>
      <c r="L9" s="14">
        <f t="shared" si="1"/>
        <v>0.88998601547149103</v>
      </c>
      <c r="M9" s="14">
        <f t="shared" si="2"/>
        <v>0.11001398452850897</v>
      </c>
    </row>
    <row r="10" spans="1:13" x14ac:dyDescent="0.2">
      <c r="A10" s="4" t="s">
        <v>27</v>
      </c>
      <c r="B10" s="4" t="s">
        <v>28</v>
      </c>
      <c r="C10" s="4" t="s">
        <v>10</v>
      </c>
      <c r="D10" s="5" t="s">
        <v>323</v>
      </c>
      <c r="E10" s="10">
        <v>89</v>
      </c>
      <c r="F10" s="10">
        <v>180</v>
      </c>
      <c r="G10" s="10">
        <v>394168</v>
      </c>
      <c r="H10" s="10">
        <v>61234</v>
      </c>
      <c r="I10" s="10">
        <v>455402</v>
      </c>
      <c r="J10" s="10">
        <v>393002</v>
      </c>
      <c r="K10" s="14">
        <f t="shared" si="0"/>
        <v>1.0029669060208346</v>
      </c>
      <c r="L10" s="14">
        <f t="shared" si="1"/>
        <v>0.86553857910154108</v>
      </c>
      <c r="M10" s="14">
        <f t="shared" si="2"/>
        <v>0.13446142089845894</v>
      </c>
    </row>
    <row r="11" spans="1:13" x14ac:dyDescent="0.2">
      <c r="A11" s="6" t="s">
        <v>29</v>
      </c>
      <c r="B11" s="6" t="s">
        <v>30</v>
      </c>
      <c r="C11" s="6" t="s">
        <v>23</v>
      </c>
      <c r="D11" s="7" t="s">
        <v>323</v>
      </c>
      <c r="E11" s="10">
        <v>89</v>
      </c>
      <c r="F11" s="11">
        <v>169</v>
      </c>
      <c r="G11" s="11">
        <v>25807</v>
      </c>
      <c r="H11" s="11">
        <v>20217</v>
      </c>
      <c r="I11" s="11">
        <v>46024</v>
      </c>
      <c r="J11" s="11">
        <v>11727</v>
      </c>
      <c r="K11" s="14">
        <f t="shared" si="0"/>
        <v>2.200648077087064</v>
      </c>
      <c r="L11" s="14">
        <f t="shared" si="1"/>
        <v>0.5607291847731618</v>
      </c>
      <c r="M11" s="14">
        <f t="shared" si="2"/>
        <v>0.4392708152268382</v>
      </c>
    </row>
    <row r="12" spans="1:13" x14ac:dyDescent="0.2">
      <c r="A12" s="4" t="s">
        <v>31</v>
      </c>
      <c r="B12" s="4" t="s">
        <v>32</v>
      </c>
      <c r="C12" s="4" t="s">
        <v>13</v>
      </c>
      <c r="D12" s="5" t="s">
        <v>323</v>
      </c>
      <c r="E12" s="10">
        <v>89</v>
      </c>
      <c r="F12" s="10">
        <v>191</v>
      </c>
      <c r="G12" s="10">
        <v>332799</v>
      </c>
      <c r="H12" s="10">
        <v>48914</v>
      </c>
      <c r="I12" s="10">
        <v>381713</v>
      </c>
      <c r="J12" s="10">
        <v>284632</v>
      </c>
      <c r="K12" s="14">
        <f t="shared" si="0"/>
        <v>1.1692255262936002</v>
      </c>
      <c r="L12" s="14">
        <f t="shared" si="1"/>
        <v>0.87185660430742473</v>
      </c>
      <c r="M12" s="14">
        <f t="shared" si="2"/>
        <v>0.12814339569257532</v>
      </c>
    </row>
    <row r="13" spans="1:13" x14ac:dyDescent="0.2">
      <c r="A13" s="6" t="s">
        <v>33</v>
      </c>
      <c r="B13" s="6" t="s">
        <v>34</v>
      </c>
      <c r="C13" s="6" t="s">
        <v>35</v>
      </c>
      <c r="D13" s="7" t="s">
        <v>323</v>
      </c>
      <c r="E13" s="10">
        <v>89</v>
      </c>
      <c r="F13" s="11">
        <v>149</v>
      </c>
      <c r="G13" s="11">
        <v>368060</v>
      </c>
      <c r="H13" s="11">
        <v>126353</v>
      </c>
      <c r="I13" s="11">
        <v>494413</v>
      </c>
      <c r="J13" s="11">
        <v>134284</v>
      </c>
      <c r="K13" s="14">
        <f t="shared" si="0"/>
        <v>2.7409073307318819</v>
      </c>
      <c r="L13" s="14">
        <f t="shared" si="1"/>
        <v>0.74443835416948989</v>
      </c>
      <c r="M13" s="14">
        <f t="shared" si="2"/>
        <v>0.25556164583051011</v>
      </c>
    </row>
    <row r="14" spans="1:13" x14ac:dyDescent="0.2">
      <c r="A14" s="4" t="s">
        <v>36</v>
      </c>
      <c r="B14" s="4" t="s">
        <v>37</v>
      </c>
      <c r="C14" s="4" t="s">
        <v>38</v>
      </c>
      <c r="D14" s="5" t="s">
        <v>323</v>
      </c>
      <c r="E14" s="10">
        <v>89</v>
      </c>
      <c r="F14" s="10">
        <v>141</v>
      </c>
      <c r="G14" s="10">
        <v>324154</v>
      </c>
      <c r="H14" s="10">
        <v>98938</v>
      </c>
      <c r="I14" s="10">
        <v>423092</v>
      </c>
      <c r="J14" s="10">
        <v>322192</v>
      </c>
      <c r="K14" s="14">
        <f t="shared" si="0"/>
        <v>1.0060895366737845</v>
      </c>
      <c r="L14" s="14">
        <f t="shared" si="1"/>
        <v>0.76615487884431754</v>
      </c>
      <c r="M14" s="14">
        <f t="shared" si="2"/>
        <v>0.23384512115568246</v>
      </c>
    </row>
    <row r="15" spans="1:13" x14ac:dyDescent="0.2">
      <c r="A15" s="6" t="s">
        <v>39</v>
      </c>
      <c r="B15" s="6" t="s">
        <v>40</v>
      </c>
      <c r="C15" s="6" t="s">
        <v>41</v>
      </c>
      <c r="D15" s="7" t="s">
        <v>323</v>
      </c>
      <c r="E15" s="10">
        <v>89</v>
      </c>
      <c r="F15" s="11">
        <v>211</v>
      </c>
      <c r="G15" s="11">
        <v>856967</v>
      </c>
      <c r="H15" s="11">
        <v>590242</v>
      </c>
      <c r="I15" s="11">
        <v>1447209</v>
      </c>
      <c r="J15" s="11">
        <v>1123534</v>
      </c>
      <c r="K15" s="14">
        <f t="shared" si="0"/>
        <v>0.76274238251801907</v>
      </c>
      <c r="L15" s="14">
        <f t="shared" si="1"/>
        <v>0.59215151370672792</v>
      </c>
      <c r="M15" s="14">
        <f t="shared" si="2"/>
        <v>0.40784848629327208</v>
      </c>
    </row>
    <row r="16" spans="1:13" x14ac:dyDescent="0.2">
      <c r="A16" s="4" t="s">
        <v>42</v>
      </c>
      <c r="B16" s="4" t="s">
        <v>43</v>
      </c>
      <c r="C16" s="4" t="s">
        <v>44</v>
      </c>
      <c r="D16" s="5" t="s">
        <v>323</v>
      </c>
      <c r="E16" s="10">
        <v>89</v>
      </c>
      <c r="F16" s="10">
        <v>87</v>
      </c>
      <c r="G16" s="10">
        <v>343362</v>
      </c>
      <c r="H16" s="10">
        <v>316215</v>
      </c>
      <c r="I16" s="10">
        <v>659577</v>
      </c>
      <c r="J16" s="10">
        <v>198599</v>
      </c>
      <c r="K16" s="14">
        <f t="shared" si="0"/>
        <v>1.7289210922512197</v>
      </c>
      <c r="L16" s="14">
        <f t="shared" si="1"/>
        <v>0.52057909842217054</v>
      </c>
      <c r="M16" s="14">
        <f t="shared" si="2"/>
        <v>0.47942090157782941</v>
      </c>
    </row>
    <row r="17" spans="1:13" x14ac:dyDescent="0.2">
      <c r="A17" s="6" t="s">
        <v>45</v>
      </c>
      <c r="B17" s="6" t="s">
        <v>46</v>
      </c>
      <c r="C17" s="6" t="s">
        <v>13</v>
      </c>
      <c r="D17" s="7" t="s">
        <v>323</v>
      </c>
      <c r="E17" s="10">
        <v>89</v>
      </c>
      <c r="F17" s="11">
        <v>46</v>
      </c>
      <c r="G17" s="11">
        <v>5287591</v>
      </c>
      <c r="H17" s="11">
        <v>3447758</v>
      </c>
      <c r="I17" s="11">
        <v>8735349</v>
      </c>
      <c r="J17" s="11">
        <v>6037521</v>
      </c>
      <c r="K17" s="14">
        <f t="shared" si="0"/>
        <v>0.8757884237586917</v>
      </c>
      <c r="L17" s="14">
        <f t="shared" si="1"/>
        <v>0.60530964475489191</v>
      </c>
      <c r="M17" s="14">
        <f t="shared" si="2"/>
        <v>0.39469035524510815</v>
      </c>
    </row>
    <row r="18" spans="1:13" x14ac:dyDescent="0.2">
      <c r="A18" s="4" t="s">
        <v>47</v>
      </c>
      <c r="B18" s="4" t="s">
        <v>48</v>
      </c>
      <c r="C18" s="4" t="s">
        <v>10</v>
      </c>
      <c r="D18" s="5" t="s">
        <v>323</v>
      </c>
      <c r="E18" s="10">
        <v>89</v>
      </c>
      <c r="F18" s="10">
        <v>194</v>
      </c>
      <c r="G18" s="10">
        <v>558325</v>
      </c>
      <c r="H18" s="10">
        <v>72943</v>
      </c>
      <c r="I18" s="10">
        <v>631268</v>
      </c>
      <c r="J18" s="10">
        <v>305443</v>
      </c>
      <c r="K18" s="14">
        <f t="shared" si="0"/>
        <v>1.8279187933591539</v>
      </c>
      <c r="L18" s="14">
        <f t="shared" si="1"/>
        <v>0.8844500275635705</v>
      </c>
      <c r="M18" s="14">
        <f t="shared" si="2"/>
        <v>0.11554997243642953</v>
      </c>
    </row>
    <row r="19" spans="1:13" x14ac:dyDescent="0.2">
      <c r="A19" s="6" t="s">
        <v>49</v>
      </c>
      <c r="B19" s="6" t="s">
        <v>50</v>
      </c>
      <c r="C19" s="6" t="s">
        <v>26</v>
      </c>
      <c r="D19" s="7" t="s">
        <v>323</v>
      </c>
      <c r="E19" s="10">
        <v>89</v>
      </c>
      <c r="F19" s="11">
        <v>156</v>
      </c>
      <c r="G19" s="11">
        <v>681151</v>
      </c>
      <c r="H19" s="11">
        <v>82761</v>
      </c>
      <c r="I19" s="11">
        <v>763912</v>
      </c>
      <c r="J19" s="11">
        <v>364437</v>
      </c>
      <c r="K19" s="14">
        <f t="shared" si="0"/>
        <v>1.869050069010556</v>
      </c>
      <c r="L19" s="14">
        <f t="shared" si="1"/>
        <v>0.89166160500162317</v>
      </c>
      <c r="M19" s="14">
        <f t="shared" si="2"/>
        <v>0.10833839499837677</v>
      </c>
    </row>
    <row r="20" spans="1:13" x14ac:dyDescent="0.2">
      <c r="A20" s="4" t="s">
        <v>51</v>
      </c>
      <c r="B20" s="4" t="s">
        <v>52</v>
      </c>
      <c r="C20" s="4" t="s">
        <v>41</v>
      </c>
      <c r="D20" s="5" t="s">
        <v>323</v>
      </c>
      <c r="E20" s="10">
        <v>89</v>
      </c>
      <c r="F20" s="10">
        <v>111</v>
      </c>
      <c r="G20" s="10">
        <v>415520</v>
      </c>
      <c r="H20" s="10">
        <v>1095163</v>
      </c>
      <c r="I20" s="10">
        <v>1510683</v>
      </c>
      <c r="J20" s="10">
        <v>767137</v>
      </c>
      <c r="K20" s="14">
        <f t="shared" si="0"/>
        <v>0.54165031800056573</v>
      </c>
      <c r="L20" s="14">
        <f t="shared" si="1"/>
        <v>0.27505439592555153</v>
      </c>
      <c r="M20" s="14">
        <f t="shared" si="2"/>
        <v>0.72494560407444841</v>
      </c>
    </row>
    <row r="21" spans="1:13" x14ac:dyDescent="0.2">
      <c r="A21" s="6" t="s">
        <v>53</v>
      </c>
      <c r="B21" s="6" t="s">
        <v>54</v>
      </c>
      <c r="C21" s="6" t="s">
        <v>55</v>
      </c>
      <c r="D21" s="7" t="s">
        <v>323</v>
      </c>
      <c r="E21" s="10">
        <v>89</v>
      </c>
      <c r="F21" s="11">
        <v>95</v>
      </c>
      <c r="G21" s="11">
        <v>3929447</v>
      </c>
      <c r="H21" s="11">
        <v>2430121</v>
      </c>
      <c r="I21" s="11">
        <v>6359568</v>
      </c>
      <c r="J21" s="11">
        <v>1879611</v>
      </c>
      <c r="K21" s="14">
        <f t="shared" si="0"/>
        <v>2.0905639517964087</v>
      </c>
      <c r="L21" s="14">
        <f t="shared" si="1"/>
        <v>0.61787954779318344</v>
      </c>
      <c r="M21" s="14">
        <f t="shared" si="2"/>
        <v>0.38212045220681656</v>
      </c>
    </row>
    <row r="22" spans="1:13" x14ac:dyDescent="0.2">
      <c r="A22" s="4" t="s">
        <v>56</v>
      </c>
      <c r="B22" s="4" t="s">
        <v>57</v>
      </c>
      <c r="C22" s="4" t="s">
        <v>55</v>
      </c>
      <c r="D22" s="5" t="s">
        <v>323</v>
      </c>
      <c r="E22" s="10">
        <v>89</v>
      </c>
      <c r="F22" s="10">
        <v>60</v>
      </c>
      <c r="G22" s="10">
        <v>4652111</v>
      </c>
      <c r="H22" s="10">
        <v>5037668</v>
      </c>
      <c r="I22" s="10">
        <v>9689779</v>
      </c>
      <c r="J22" s="10">
        <v>6441172</v>
      </c>
      <c r="K22" s="14">
        <f t="shared" si="0"/>
        <v>0.72224604466392139</v>
      </c>
      <c r="L22" s="14">
        <f t="shared" si="1"/>
        <v>0.48010496421022603</v>
      </c>
      <c r="M22" s="14">
        <f t="shared" si="2"/>
        <v>0.51989503578977392</v>
      </c>
    </row>
    <row r="23" spans="1:13" x14ac:dyDescent="0.2">
      <c r="A23" s="6" t="s">
        <v>58</v>
      </c>
      <c r="B23" s="6" t="s">
        <v>59</v>
      </c>
      <c r="C23" s="6" t="s">
        <v>55</v>
      </c>
      <c r="D23" s="7" t="s">
        <v>323</v>
      </c>
      <c r="E23" s="10">
        <v>89</v>
      </c>
      <c r="F23" s="11">
        <v>118</v>
      </c>
      <c r="G23" s="11">
        <v>2738820</v>
      </c>
      <c r="H23" s="11">
        <v>3467647</v>
      </c>
      <c r="I23" s="11">
        <v>6206467</v>
      </c>
      <c r="J23" s="11">
        <v>1349627</v>
      </c>
      <c r="K23" s="14">
        <f t="shared" si="0"/>
        <v>2.0293162481189246</v>
      </c>
      <c r="L23" s="14">
        <f t="shared" si="1"/>
        <v>0.44128487269810668</v>
      </c>
      <c r="M23" s="14">
        <f t="shared" si="2"/>
        <v>0.55871512730189332</v>
      </c>
    </row>
    <row r="24" spans="1:13" x14ac:dyDescent="0.2">
      <c r="A24" s="4" t="s">
        <v>60</v>
      </c>
      <c r="B24" s="4" t="s">
        <v>61</v>
      </c>
      <c r="C24" s="4" t="s">
        <v>55</v>
      </c>
      <c r="D24" s="5" t="s">
        <v>323</v>
      </c>
      <c r="E24" s="10">
        <v>89</v>
      </c>
      <c r="F24" s="10">
        <v>227</v>
      </c>
      <c r="G24" s="10">
        <v>251329</v>
      </c>
      <c r="H24" s="10">
        <v>52886</v>
      </c>
      <c r="I24" s="10">
        <v>304215</v>
      </c>
      <c r="J24" s="10">
        <v>219313</v>
      </c>
      <c r="K24" s="14">
        <f t="shared" si="0"/>
        <v>1.1459831382544583</v>
      </c>
      <c r="L24" s="14">
        <f t="shared" si="1"/>
        <v>0.82615584372894169</v>
      </c>
      <c r="M24" s="14">
        <f t="shared" si="2"/>
        <v>0.17384415627105829</v>
      </c>
    </row>
    <row r="25" spans="1:13" x14ac:dyDescent="0.2">
      <c r="A25" s="6" t="s">
        <v>62</v>
      </c>
      <c r="B25" s="6" t="s">
        <v>63</v>
      </c>
      <c r="C25" s="6" t="s">
        <v>55</v>
      </c>
      <c r="D25" s="7" t="s">
        <v>323</v>
      </c>
      <c r="E25" s="10">
        <v>89</v>
      </c>
      <c r="F25" s="11">
        <v>58</v>
      </c>
      <c r="G25" s="11">
        <v>1964860</v>
      </c>
      <c r="H25" s="11">
        <v>2712637</v>
      </c>
      <c r="I25" s="11">
        <v>4677497</v>
      </c>
      <c r="J25" s="11">
        <v>2029014</v>
      </c>
      <c r="K25" s="14">
        <f t="shared" si="0"/>
        <v>0.96838168686859727</v>
      </c>
      <c r="L25" s="14">
        <f t="shared" si="1"/>
        <v>0.42006654413674666</v>
      </c>
      <c r="M25" s="14">
        <f t="shared" si="2"/>
        <v>0.5799334558632534</v>
      </c>
    </row>
    <row r="26" spans="1:13" x14ac:dyDescent="0.2">
      <c r="A26" s="4" t="s">
        <v>64</v>
      </c>
      <c r="B26" s="4" t="s">
        <v>65</v>
      </c>
      <c r="C26" s="4" t="s">
        <v>66</v>
      </c>
      <c r="D26" s="5" t="s">
        <v>324</v>
      </c>
      <c r="E26" s="10">
        <v>89</v>
      </c>
      <c r="F26" s="10">
        <v>233</v>
      </c>
      <c r="G26" s="10">
        <v>153087</v>
      </c>
      <c r="H26" s="10">
        <v>175389</v>
      </c>
      <c r="I26" s="10">
        <v>328476</v>
      </c>
      <c r="J26" s="10">
        <v>121790</v>
      </c>
      <c r="K26" s="14">
        <f t="shared" si="0"/>
        <v>1.2569751211101075</v>
      </c>
      <c r="L26" s="14">
        <f t="shared" si="1"/>
        <v>0.46605231432433419</v>
      </c>
      <c r="M26" s="14">
        <f t="shared" si="2"/>
        <v>0.53394768567566575</v>
      </c>
    </row>
    <row r="27" spans="1:13" x14ac:dyDescent="0.2">
      <c r="A27" s="6" t="s">
        <v>67</v>
      </c>
      <c r="B27" s="6" t="s">
        <v>68</v>
      </c>
      <c r="C27" s="6" t="s">
        <v>41</v>
      </c>
      <c r="D27" s="7" t="s">
        <v>323</v>
      </c>
      <c r="E27" s="10">
        <v>89</v>
      </c>
      <c r="F27" s="11">
        <v>264</v>
      </c>
      <c r="G27" s="11">
        <v>236389</v>
      </c>
      <c r="H27" s="11">
        <v>153638</v>
      </c>
      <c r="I27" s="11">
        <v>390027</v>
      </c>
      <c r="J27" s="11">
        <v>227204</v>
      </c>
      <c r="K27" s="14">
        <f t="shared" si="0"/>
        <v>1.0404262248904068</v>
      </c>
      <c r="L27" s="14">
        <f t="shared" si="1"/>
        <v>0.60608368138616042</v>
      </c>
      <c r="M27" s="14">
        <f t="shared" si="2"/>
        <v>0.39391631861383958</v>
      </c>
    </row>
    <row r="28" spans="1:13" x14ac:dyDescent="0.2">
      <c r="A28" s="4" t="s">
        <v>69</v>
      </c>
      <c r="B28" s="4" t="s">
        <v>70</v>
      </c>
      <c r="C28" s="4" t="s">
        <v>41</v>
      </c>
      <c r="D28" s="5" t="s">
        <v>323</v>
      </c>
      <c r="E28" s="10">
        <v>89</v>
      </c>
      <c r="F28" s="10">
        <v>185</v>
      </c>
      <c r="G28" s="10">
        <v>270844</v>
      </c>
      <c r="H28" s="10">
        <v>107365</v>
      </c>
      <c r="I28" s="10">
        <v>378209</v>
      </c>
      <c r="J28" s="10">
        <v>240931</v>
      </c>
      <c r="K28" s="14">
        <f t="shared" si="0"/>
        <v>1.1241558786540544</v>
      </c>
      <c r="L28" s="14">
        <f t="shared" si="1"/>
        <v>0.71612256715202438</v>
      </c>
      <c r="M28" s="14">
        <f t="shared" si="2"/>
        <v>0.28387743284797556</v>
      </c>
    </row>
    <row r="29" spans="1:13" x14ac:dyDescent="0.2">
      <c r="A29" s="6" t="s">
        <v>71</v>
      </c>
      <c r="B29" s="6" t="s">
        <v>72</v>
      </c>
      <c r="C29" s="6" t="s">
        <v>23</v>
      </c>
      <c r="D29" s="7" t="s">
        <v>323</v>
      </c>
      <c r="E29" s="10">
        <v>89</v>
      </c>
      <c r="F29" s="11">
        <v>311</v>
      </c>
      <c r="G29" s="11">
        <v>382895</v>
      </c>
      <c r="H29" s="11">
        <v>216419</v>
      </c>
      <c r="I29" s="11">
        <v>599314</v>
      </c>
      <c r="J29" s="11">
        <v>462640</v>
      </c>
      <c r="K29" s="14">
        <f t="shared" si="0"/>
        <v>0.82763055507522043</v>
      </c>
      <c r="L29" s="14">
        <f t="shared" si="1"/>
        <v>0.63888879619031091</v>
      </c>
      <c r="M29" s="14">
        <f t="shared" si="2"/>
        <v>0.36111120380968909</v>
      </c>
    </row>
    <row r="30" spans="1:13" x14ac:dyDescent="0.2">
      <c r="A30" s="4" t="s">
        <v>73</v>
      </c>
      <c r="B30" s="4" t="s">
        <v>74</v>
      </c>
      <c r="C30" s="4" t="s">
        <v>75</v>
      </c>
      <c r="D30" s="5" t="s">
        <v>323</v>
      </c>
      <c r="E30" s="10">
        <v>89</v>
      </c>
      <c r="F30" s="10">
        <v>273</v>
      </c>
      <c r="G30" s="10">
        <v>57291</v>
      </c>
      <c r="H30" s="10">
        <v>35204</v>
      </c>
      <c r="I30" s="10">
        <v>92495</v>
      </c>
      <c r="J30" s="10">
        <v>38204</v>
      </c>
      <c r="K30" s="14">
        <f t="shared" si="0"/>
        <v>1.4996073709559208</v>
      </c>
      <c r="L30" s="14">
        <f t="shared" si="1"/>
        <v>0.6193956430077302</v>
      </c>
      <c r="M30" s="14">
        <f t="shared" si="2"/>
        <v>0.38060435699226985</v>
      </c>
    </row>
    <row r="31" spans="1:13" x14ac:dyDescent="0.2">
      <c r="A31" s="6" t="s">
        <v>76</v>
      </c>
      <c r="B31" s="6" t="s">
        <v>77</v>
      </c>
      <c r="C31" s="6" t="s">
        <v>78</v>
      </c>
      <c r="D31" s="7" t="s">
        <v>323</v>
      </c>
      <c r="E31" s="10">
        <v>89</v>
      </c>
      <c r="F31" s="11">
        <v>155</v>
      </c>
      <c r="G31" s="11">
        <v>1605140</v>
      </c>
      <c r="H31" s="11">
        <v>1456009</v>
      </c>
      <c r="I31" s="11">
        <v>3061149</v>
      </c>
      <c r="J31" s="11">
        <v>1583717</v>
      </c>
      <c r="K31" s="14">
        <f t="shared" si="0"/>
        <v>1.0135270379745875</v>
      </c>
      <c r="L31" s="14">
        <f t="shared" si="1"/>
        <v>0.52435866401798803</v>
      </c>
      <c r="M31" s="14">
        <f t="shared" si="2"/>
        <v>0.47564133598201197</v>
      </c>
    </row>
    <row r="32" spans="1:13" x14ac:dyDescent="0.2">
      <c r="A32" s="4" t="s">
        <v>79</v>
      </c>
      <c r="B32" s="4" t="s">
        <v>80</v>
      </c>
      <c r="C32" s="4" t="s">
        <v>16</v>
      </c>
      <c r="D32" s="5" t="s">
        <v>323</v>
      </c>
      <c r="E32" s="10">
        <v>89</v>
      </c>
      <c r="F32" s="10">
        <v>142</v>
      </c>
      <c r="G32" s="10">
        <v>1042397</v>
      </c>
      <c r="H32" s="10">
        <v>342684</v>
      </c>
      <c r="I32" s="10">
        <v>1385081</v>
      </c>
      <c r="J32" s="10">
        <v>1261422</v>
      </c>
      <c r="K32" s="14">
        <f t="shared" si="0"/>
        <v>0.82636659262324585</v>
      </c>
      <c r="L32" s="14">
        <f t="shared" si="1"/>
        <v>0.75258919875444108</v>
      </c>
      <c r="M32" s="14">
        <f t="shared" si="2"/>
        <v>0.24741080124555892</v>
      </c>
    </row>
    <row r="33" spans="1:13" x14ac:dyDescent="0.2">
      <c r="A33" s="6" t="s">
        <v>81</v>
      </c>
      <c r="B33" s="6" t="s">
        <v>82</v>
      </c>
      <c r="C33" s="6" t="s">
        <v>83</v>
      </c>
      <c r="D33" s="7" t="s">
        <v>323</v>
      </c>
      <c r="E33" s="10">
        <v>89</v>
      </c>
      <c r="F33" s="11">
        <v>119</v>
      </c>
      <c r="G33" s="11">
        <v>125258</v>
      </c>
      <c r="H33" s="11">
        <v>12592</v>
      </c>
      <c r="I33" s="11">
        <v>137850</v>
      </c>
      <c r="J33" s="11">
        <v>81347</v>
      </c>
      <c r="K33" s="14">
        <f t="shared" si="0"/>
        <v>1.5397986403923931</v>
      </c>
      <c r="L33" s="14">
        <f t="shared" si="1"/>
        <v>0.90865433442147259</v>
      </c>
      <c r="M33" s="14">
        <f t="shared" si="2"/>
        <v>9.1345665578527385E-2</v>
      </c>
    </row>
    <row r="34" spans="1:13" x14ac:dyDescent="0.2">
      <c r="A34" s="4" t="s">
        <v>84</v>
      </c>
      <c r="B34" s="4" t="s">
        <v>85</v>
      </c>
      <c r="C34" s="4" t="s">
        <v>86</v>
      </c>
      <c r="D34" s="5" t="s">
        <v>323</v>
      </c>
      <c r="E34" s="10">
        <v>89</v>
      </c>
      <c r="F34" s="10">
        <v>150</v>
      </c>
      <c r="G34" s="10">
        <v>148257</v>
      </c>
      <c r="H34" s="10">
        <v>11825</v>
      </c>
      <c r="I34" s="10">
        <v>160082</v>
      </c>
      <c r="J34" s="10">
        <v>87436</v>
      </c>
      <c r="K34" s="14">
        <f t="shared" si="0"/>
        <v>1.6956059289080012</v>
      </c>
      <c r="L34" s="14">
        <f t="shared" si="1"/>
        <v>0.92613160755113</v>
      </c>
      <c r="M34" s="14">
        <f t="shared" si="2"/>
        <v>7.386839244886996E-2</v>
      </c>
    </row>
    <row r="35" spans="1:13" x14ac:dyDescent="0.2">
      <c r="A35" s="6" t="s">
        <v>87</v>
      </c>
      <c r="B35" s="6" t="s">
        <v>88</v>
      </c>
      <c r="C35" s="6" t="s">
        <v>89</v>
      </c>
      <c r="D35" s="7" t="s">
        <v>323</v>
      </c>
      <c r="E35" s="10">
        <v>89</v>
      </c>
      <c r="F35" s="11">
        <v>270</v>
      </c>
      <c r="G35" s="11">
        <v>41675</v>
      </c>
      <c r="H35" s="11">
        <v>15400</v>
      </c>
      <c r="I35" s="11">
        <v>57075</v>
      </c>
      <c r="J35" s="11">
        <v>24191</v>
      </c>
      <c r="K35" s="14">
        <f t="shared" si="0"/>
        <v>1.7227481294696374</v>
      </c>
      <c r="L35" s="14">
        <f t="shared" si="1"/>
        <v>0.73017958826106</v>
      </c>
      <c r="M35" s="14">
        <f t="shared" si="2"/>
        <v>0.26982041173894</v>
      </c>
    </row>
    <row r="36" spans="1:13" x14ac:dyDescent="0.2">
      <c r="A36" s="4" t="s">
        <v>90</v>
      </c>
      <c r="B36" s="4" t="s">
        <v>91</v>
      </c>
      <c r="C36" s="4" t="s">
        <v>35</v>
      </c>
      <c r="D36" s="5" t="s">
        <v>323</v>
      </c>
      <c r="E36" s="10">
        <v>89</v>
      </c>
      <c r="F36" s="10">
        <v>20</v>
      </c>
      <c r="G36" s="10">
        <v>6680079</v>
      </c>
      <c r="H36" s="10">
        <v>5409851</v>
      </c>
      <c r="I36" s="10">
        <v>12089930</v>
      </c>
      <c r="J36" s="10">
        <v>922108</v>
      </c>
      <c r="K36" s="14">
        <f t="shared" si="0"/>
        <v>7.244356409444447</v>
      </c>
      <c r="L36" s="14">
        <f t="shared" si="1"/>
        <v>0.55253247950980688</v>
      </c>
      <c r="M36" s="14">
        <f t="shared" si="2"/>
        <v>0.44746752049019306</v>
      </c>
    </row>
    <row r="37" spans="1:13" x14ac:dyDescent="0.2">
      <c r="A37" s="6" t="s">
        <v>92</v>
      </c>
      <c r="B37" s="6" t="s">
        <v>93</v>
      </c>
      <c r="C37" s="6" t="s">
        <v>13</v>
      </c>
      <c r="D37" s="7" t="s">
        <v>323</v>
      </c>
      <c r="E37" s="10">
        <v>89</v>
      </c>
      <c r="F37" s="11">
        <v>183</v>
      </c>
      <c r="G37" s="11">
        <v>628674</v>
      </c>
      <c r="H37" s="11">
        <v>267716</v>
      </c>
      <c r="I37" s="11">
        <v>896390</v>
      </c>
      <c r="J37" s="11">
        <v>642579</v>
      </c>
      <c r="K37" s="14">
        <f t="shared" si="0"/>
        <v>0.97836063736910173</v>
      </c>
      <c r="L37" s="14">
        <f t="shared" si="1"/>
        <v>0.70133981860574079</v>
      </c>
      <c r="M37" s="14">
        <f t="shared" si="2"/>
        <v>0.29866018139425921</v>
      </c>
    </row>
    <row r="38" spans="1:13" x14ac:dyDescent="0.2">
      <c r="A38" s="4" t="s">
        <v>94</v>
      </c>
      <c r="B38" s="4" t="s">
        <v>95</v>
      </c>
      <c r="C38" s="4" t="s">
        <v>38</v>
      </c>
      <c r="D38" s="5" t="s">
        <v>323</v>
      </c>
      <c r="E38" s="10">
        <v>89</v>
      </c>
      <c r="F38" s="10">
        <v>105</v>
      </c>
      <c r="G38" s="10">
        <v>548155</v>
      </c>
      <c r="H38" s="10">
        <v>204353</v>
      </c>
      <c r="I38" s="10">
        <v>752508</v>
      </c>
      <c r="J38" s="10">
        <v>374260</v>
      </c>
      <c r="K38" s="14">
        <f t="shared" si="0"/>
        <v>1.4646368834500081</v>
      </c>
      <c r="L38" s="14">
        <f t="shared" si="1"/>
        <v>0.72843743853885934</v>
      </c>
      <c r="M38" s="14">
        <f t="shared" si="2"/>
        <v>0.27156256146114061</v>
      </c>
    </row>
    <row r="39" spans="1:13" x14ac:dyDescent="0.2">
      <c r="A39" s="6" t="s">
        <v>96</v>
      </c>
      <c r="B39" s="6" t="s">
        <v>97</v>
      </c>
      <c r="C39" s="6" t="s">
        <v>98</v>
      </c>
      <c r="D39" s="7" t="s">
        <v>323</v>
      </c>
      <c r="E39" s="10">
        <v>89</v>
      </c>
      <c r="F39" s="11">
        <v>2</v>
      </c>
      <c r="G39" s="11">
        <v>2255166</v>
      </c>
      <c r="H39" s="11">
        <v>2183773</v>
      </c>
      <c r="I39" s="11">
        <v>4438939</v>
      </c>
      <c r="J39" s="11">
        <v>867581</v>
      </c>
      <c r="K39" s="14">
        <f t="shared" si="0"/>
        <v>2.5993722776317139</v>
      </c>
      <c r="L39" s="14">
        <f t="shared" si="1"/>
        <v>0.50804167392252964</v>
      </c>
      <c r="M39" s="14">
        <f t="shared" si="2"/>
        <v>0.49195832607747031</v>
      </c>
    </row>
    <row r="40" spans="1:13" x14ac:dyDescent="0.2">
      <c r="A40" s="4" t="s">
        <v>99</v>
      </c>
      <c r="B40" s="4" t="s">
        <v>100</v>
      </c>
      <c r="C40" s="4" t="s">
        <v>78</v>
      </c>
      <c r="D40" s="5" t="s">
        <v>323</v>
      </c>
      <c r="E40" s="10">
        <v>89</v>
      </c>
      <c r="F40" s="10">
        <v>174</v>
      </c>
      <c r="G40" s="10">
        <v>124544</v>
      </c>
      <c r="H40" s="10">
        <v>165449</v>
      </c>
      <c r="I40" s="10">
        <v>289993</v>
      </c>
      <c r="J40" s="10">
        <v>154706</v>
      </c>
      <c r="K40" s="14">
        <f t="shared" si="0"/>
        <v>0.80503665016224324</v>
      </c>
      <c r="L40" s="14">
        <f t="shared" si="1"/>
        <v>0.42947243554154757</v>
      </c>
      <c r="M40" s="14">
        <f t="shared" si="2"/>
        <v>0.57052756445845243</v>
      </c>
    </row>
    <row r="41" spans="1:13" x14ac:dyDescent="0.2">
      <c r="A41" s="6" t="s">
        <v>101</v>
      </c>
      <c r="B41" s="6" t="s">
        <v>102</v>
      </c>
      <c r="C41" s="6" t="s">
        <v>66</v>
      </c>
      <c r="D41" s="7" t="s">
        <v>323</v>
      </c>
      <c r="E41" s="10">
        <v>89</v>
      </c>
      <c r="F41" s="11">
        <v>253</v>
      </c>
      <c r="G41" s="11">
        <v>123338</v>
      </c>
      <c r="H41" s="11">
        <v>34314</v>
      </c>
      <c r="I41" s="11">
        <v>157652</v>
      </c>
      <c r="J41" s="11">
        <v>51200</v>
      </c>
      <c r="K41" s="14">
        <f t="shared" si="0"/>
        <v>2.4089453125000002</v>
      </c>
      <c r="L41" s="14">
        <f t="shared" si="1"/>
        <v>0.78234338923705371</v>
      </c>
      <c r="M41" s="14">
        <f t="shared" si="2"/>
        <v>0.21765661076294623</v>
      </c>
    </row>
    <row r="42" spans="1:13" x14ac:dyDescent="0.2">
      <c r="A42" s="4" t="s">
        <v>103</v>
      </c>
      <c r="B42" s="4" t="s">
        <v>104</v>
      </c>
      <c r="C42" s="4" t="s">
        <v>105</v>
      </c>
      <c r="D42" s="5" t="s">
        <v>323</v>
      </c>
      <c r="E42" s="10">
        <v>89</v>
      </c>
      <c r="F42" s="10">
        <v>76</v>
      </c>
      <c r="G42" s="10">
        <v>2892506</v>
      </c>
      <c r="H42" s="10">
        <v>2649811</v>
      </c>
      <c r="I42" s="10">
        <v>5542317</v>
      </c>
      <c r="J42" s="10">
        <v>3343871</v>
      </c>
      <c r="K42" s="14">
        <f t="shared" si="0"/>
        <v>0.86501722105906598</v>
      </c>
      <c r="L42" s="14">
        <f t="shared" si="1"/>
        <v>0.52189472381316337</v>
      </c>
      <c r="M42" s="14">
        <f t="shared" si="2"/>
        <v>0.47810527618683668</v>
      </c>
    </row>
    <row r="43" spans="1:13" x14ac:dyDescent="0.2">
      <c r="A43" s="6" t="s">
        <v>106</v>
      </c>
      <c r="B43" s="6" t="s">
        <v>107</v>
      </c>
      <c r="C43" s="6" t="s">
        <v>83</v>
      </c>
      <c r="D43" s="7" t="s">
        <v>323</v>
      </c>
      <c r="E43" s="10">
        <v>89</v>
      </c>
      <c r="F43" s="11">
        <v>249</v>
      </c>
      <c r="G43" s="11">
        <v>78788</v>
      </c>
      <c r="H43" s="11">
        <v>5104</v>
      </c>
      <c r="I43" s="11">
        <v>83892</v>
      </c>
      <c r="J43" s="11">
        <v>32620</v>
      </c>
      <c r="K43" s="14">
        <f t="shared" si="0"/>
        <v>2.415328019619865</v>
      </c>
      <c r="L43" s="14">
        <f t="shared" si="1"/>
        <v>0.93915987221665953</v>
      </c>
      <c r="M43" s="14">
        <f t="shared" si="2"/>
        <v>6.0840127783340484E-2</v>
      </c>
    </row>
    <row r="44" spans="1:13" x14ac:dyDescent="0.2">
      <c r="A44" s="4" t="s">
        <v>108</v>
      </c>
      <c r="B44" s="4" t="s">
        <v>109</v>
      </c>
      <c r="C44" s="4" t="s">
        <v>105</v>
      </c>
      <c r="D44" s="5" t="s">
        <v>323</v>
      </c>
      <c r="E44" s="10">
        <v>89</v>
      </c>
      <c r="F44" s="10">
        <v>84</v>
      </c>
      <c r="G44" s="10">
        <v>268445</v>
      </c>
      <c r="H44" s="10">
        <v>68383</v>
      </c>
      <c r="I44" s="10">
        <v>336828</v>
      </c>
      <c r="J44" s="10">
        <v>192175</v>
      </c>
      <c r="K44" s="14">
        <f t="shared" si="0"/>
        <v>1.3968778457135425</v>
      </c>
      <c r="L44" s="14">
        <f t="shared" si="1"/>
        <v>0.79697946726519175</v>
      </c>
      <c r="M44" s="14">
        <f t="shared" si="2"/>
        <v>0.20302053273480827</v>
      </c>
    </row>
    <row r="45" spans="1:13" x14ac:dyDescent="0.2">
      <c r="A45" s="6" t="s">
        <v>110</v>
      </c>
      <c r="B45" s="6" t="s">
        <v>111</v>
      </c>
      <c r="C45" s="6" t="s">
        <v>10</v>
      </c>
      <c r="D45" s="7" t="s">
        <v>323</v>
      </c>
      <c r="E45" s="10">
        <v>89</v>
      </c>
      <c r="F45" s="11">
        <v>236</v>
      </c>
      <c r="G45" s="11">
        <v>580428</v>
      </c>
      <c r="H45" s="11">
        <v>112169</v>
      </c>
      <c r="I45" s="11">
        <v>692597</v>
      </c>
      <c r="J45" s="11">
        <v>515216</v>
      </c>
      <c r="K45" s="14">
        <f t="shared" si="0"/>
        <v>1.126572156144219</v>
      </c>
      <c r="L45" s="14">
        <f t="shared" si="1"/>
        <v>0.83804578997598889</v>
      </c>
      <c r="M45" s="14">
        <f t="shared" si="2"/>
        <v>0.16195421002401109</v>
      </c>
    </row>
    <row r="46" spans="1:13" x14ac:dyDescent="0.2">
      <c r="A46" s="4" t="s">
        <v>112</v>
      </c>
      <c r="B46" s="4" t="s">
        <v>113</v>
      </c>
      <c r="C46" s="4" t="s">
        <v>10</v>
      </c>
      <c r="D46" s="5" t="s">
        <v>323</v>
      </c>
      <c r="E46" s="10">
        <v>89</v>
      </c>
      <c r="F46" s="10">
        <v>213</v>
      </c>
      <c r="G46" s="10">
        <v>561004</v>
      </c>
      <c r="H46" s="10">
        <v>232125</v>
      </c>
      <c r="I46" s="10">
        <v>793129</v>
      </c>
      <c r="J46" s="10">
        <v>466634</v>
      </c>
      <c r="K46" s="14">
        <f t="shared" si="0"/>
        <v>1.2022355850623829</v>
      </c>
      <c r="L46" s="14">
        <f t="shared" si="1"/>
        <v>0.70733008123520891</v>
      </c>
      <c r="M46" s="14">
        <f t="shared" si="2"/>
        <v>0.29266991876479109</v>
      </c>
    </row>
    <row r="47" spans="1:13" x14ac:dyDescent="0.2">
      <c r="A47" s="6" t="s">
        <v>114</v>
      </c>
      <c r="B47" s="6" t="s">
        <v>115</v>
      </c>
      <c r="C47" s="6" t="s">
        <v>10</v>
      </c>
      <c r="D47" s="7" t="s">
        <v>323</v>
      </c>
      <c r="E47" s="10">
        <v>89</v>
      </c>
      <c r="F47" s="11">
        <v>204</v>
      </c>
      <c r="G47" s="11">
        <v>261827</v>
      </c>
      <c r="H47" s="11">
        <v>62311</v>
      </c>
      <c r="I47" s="11">
        <v>324138</v>
      </c>
      <c r="J47" s="11">
        <v>159350</v>
      </c>
      <c r="K47" s="14">
        <f t="shared" si="0"/>
        <v>1.6430938186382178</v>
      </c>
      <c r="L47" s="14">
        <f t="shared" si="1"/>
        <v>0.80776397707149428</v>
      </c>
      <c r="M47" s="14">
        <f t="shared" si="2"/>
        <v>0.19223602292850575</v>
      </c>
    </row>
    <row r="48" spans="1:13" x14ac:dyDescent="0.2">
      <c r="A48" s="4" t="s">
        <v>116</v>
      </c>
      <c r="B48" s="4" t="s">
        <v>117</v>
      </c>
      <c r="C48" s="4" t="s">
        <v>10</v>
      </c>
      <c r="D48" s="5" t="s">
        <v>323</v>
      </c>
      <c r="E48" s="10">
        <v>89</v>
      </c>
      <c r="F48" s="10">
        <v>59</v>
      </c>
      <c r="G48" s="10">
        <v>1040283</v>
      </c>
      <c r="H48" s="10">
        <v>439815</v>
      </c>
      <c r="I48" s="10">
        <v>1480098</v>
      </c>
      <c r="J48" s="10">
        <v>774796</v>
      </c>
      <c r="K48" s="14">
        <f t="shared" si="0"/>
        <v>1.3426540663606936</v>
      </c>
      <c r="L48" s="14">
        <f t="shared" si="1"/>
        <v>0.70284737902490235</v>
      </c>
      <c r="M48" s="14">
        <f t="shared" si="2"/>
        <v>0.29715262097509759</v>
      </c>
    </row>
    <row r="49" spans="1:13" x14ac:dyDescent="0.2">
      <c r="A49" s="6" t="s">
        <v>118</v>
      </c>
      <c r="B49" s="6" t="s">
        <v>119</v>
      </c>
      <c r="C49" s="6" t="s">
        <v>10</v>
      </c>
      <c r="D49" s="7" t="s">
        <v>323</v>
      </c>
      <c r="E49" s="10">
        <v>89</v>
      </c>
      <c r="F49" s="11">
        <v>178</v>
      </c>
      <c r="G49" s="11">
        <v>558171</v>
      </c>
      <c r="H49" s="11">
        <v>117043</v>
      </c>
      <c r="I49" s="11">
        <v>675214</v>
      </c>
      <c r="J49" s="11">
        <v>359274</v>
      </c>
      <c r="K49" s="14">
        <f t="shared" si="0"/>
        <v>1.5536081096878704</v>
      </c>
      <c r="L49" s="14">
        <f t="shared" si="1"/>
        <v>0.82665791882277317</v>
      </c>
      <c r="M49" s="14">
        <f t="shared" si="2"/>
        <v>0.17334208117722677</v>
      </c>
    </row>
    <row r="50" spans="1:13" x14ac:dyDescent="0.2">
      <c r="A50" s="4" t="s">
        <v>120</v>
      </c>
      <c r="B50" s="4" t="s">
        <v>121</v>
      </c>
      <c r="C50" s="4" t="s">
        <v>10</v>
      </c>
      <c r="D50" s="5" t="s">
        <v>323</v>
      </c>
      <c r="E50" s="10">
        <v>89</v>
      </c>
      <c r="F50" s="10">
        <v>241</v>
      </c>
      <c r="G50" s="10">
        <v>647225</v>
      </c>
      <c r="H50" s="10">
        <v>182466</v>
      </c>
      <c r="I50" s="10">
        <v>829691</v>
      </c>
      <c r="J50" s="10">
        <v>540676</v>
      </c>
      <c r="K50" s="14">
        <f t="shared" si="0"/>
        <v>1.1970662651939423</v>
      </c>
      <c r="L50" s="14">
        <f t="shared" si="1"/>
        <v>0.78007957179239018</v>
      </c>
      <c r="M50" s="14">
        <f t="shared" si="2"/>
        <v>0.21992042820760982</v>
      </c>
    </row>
    <row r="51" spans="1:13" x14ac:dyDescent="0.2">
      <c r="A51" s="6" t="s">
        <v>122</v>
      </c>
      <c r="B51" s="6" t="s">
        <v>123</v>
      </c>
      <c r="C51" s="6" t="s">
        <v>10</v>
      </c>
      <c r="D51" s="7" t="s">
        <v>323</v>
      </c>
      <c r="E51" s="10">
        <v>89</v>
      </c>
      <c r="F51" s="11">
        <v>152</v>
      </c>
      <c r="G51" s="11">
        <v>408674</v>
      </c>
      <c r="H51" s="11">
        <v>406050</v>
      </c>
      <c r="I51" s="11">
        <v>814724</v>
      </c>
      <c r="J51" s="11">
        <v>562173</v>
      </c>
      <c r="K51" s="14">
        <f t="shared" si="0"/>
        <v>0.72695415823954546</v>
      </c>
      <c r="L51" s="14">
        <f t="shared" si="1"/>
        <v>0.50161036130026859</v>
      </c>
      <c r="M51" s="14">
        <f t="shared" si="2"/>
        <v>0.49838963869973146</v>
      </c>
    </row>
    <row r="52" spans="1:13" x14ac:dyDescent="0.2">
      <c r="A52" s="4" t="s">
        <v>124</v>
      </c>
      <c r="B52" s="4" t="s">
        <v>125</v>
      </c>
      <c r="C52" s="4" t="s">
        <v>10</v>
      </c>
      <c r="D52" s="5" t="s">
        <v>323</v>
      </c>
      <c r="E52" s="10">
        <v>89</v>
      </c>
      <c r="F52" s="10">
        <v>116</v>
      </c>
      <c r="G52" s="10">
        <v>396109</v>
      </c>
      <c r="H52" s="10">
        <v>166589</v>
      </c>
      <c r="I52" s="10">
        <v>562698</v>
      </c>
      <c r="J52" s="10">
        <v>313551</v>
      </c>
      <c r="K52" s="14">
        <f t="shared" si="0"/>
        <v>1.2633000692072422</v>
      </c>
      <c r="L52" s="14">
        <f t="shared" si="1"/>
        <v>0.70394598878972381</v>
      </c>
      <c r="M52" s="14">
        <f t="shared" si="2"/>
        <v>0.29605401121027619</v>
      </c>
    </row>
    <row r="53" spans="1:13" x14ac:dyDescent="0.2">
      <c r="A53" s="6" t="s">
        <v>126</v>
      </c>
      <c r="B53" s="6" t="s">
        <v>127</v>
      </c>
      <c r="C53" s="6" t="s">
        <v>23</v>
      </c>
      <c r="D53" s="7" t="s">
        <v>323</v>
      </c>
      <c r="E53" s="10">
        <v>89</v>
      </c>
      <c r="F53" s="11">
        <v>197</v>
      </c>
      <c r="G53" s="11">
        <v>56810</v>
      </c>
      <c r="H53" s="11">
        <v>42591</v>
      </c>
      <c r="I53" s="11">
        <v>99401</v>
      </c>
      <c r="J53" s="11">
        <v>44854</v>
      </c>
      <c r="K53" s="14">
        <f t="shared" si="0"/>
        <v>1.2665537075846078</v>
      </c>
      <c r="L53" s="14">
        <f t="shared" si="1"/>
        <v>0.57152342531765277</v>
      </c>
      <c r="M53" s="14">
        <f t="shared" si="2"/>
        <v>0.42847657468234723</v>
      </c>
    </row>
    <row r="54" spans="1:13" x14ac:dyDescent="0.2">
      <c r="A54" s="4" t="s">
        <v>128</v>
      </c>
      <c r="B54" s="4" t="s">
        <v>129</v>
      </c>
      <c r="C54" s="4" t="s">
        <v>55</v>
      </c>
      <c r="D54" s="5" t="s">
        <v>323</v>
      </c>
      <c r="E54" s="10">
        <v>89</v>
      </c>
      <c r="F54" s="10">
        <v>226</v>
      </c>
      <c r="G54" s="10">
        <v>106850</v>
      </c>
      <c r="H54" s="10">
        <v>164912</v>
      </c>
      <c r="I54" s="10">
        <v>271762</v>
      </c>
      <c r="J54" s="10">
        <v>203344</v>
      </c>
      <c r="K54" s="14">
        <f t="shared" si="0"/>
        <v>0.52546423794161623</v>
      </c>
      <c r="L54" s="14">
        <f t="shared" si="1"/>
        <v>0.39317491039954078</v>
      </c>
      <c r="M54" s="14">
        <f t="shared" si="2"/>
        <v>0.60682508960045922</v>
      </c>
    </row>
    <row r="55" spans="1:13" x14ac:dyDescent="0.2">
      <c r="A55" s="6" t="s">
        <v>130</v>
      </c>
      <c r="B55" s="6" t="s">
        <v>131</v>
      </c>
      <c r="C55" s="6" t="s">
        <v>132</v>
      </c>
      <c r="D55" s="7" t="s">
        <v>323</v>
      </c>
      <c r="E55" s="10">
        <v>89</v>
      </c>
      <c r="F55" s="11">
        <v>175</v>
      </c>
      <c r="G55" s="11">
        <v>89830</v>
      </c>
      <c r="H55" s="11">
        <v>97155</v>
      </c>
      <c r="I55" s="11">
        <v>186985</v>
      </c>
      <c r="J55" s="11">
        <v>78886</v>
      </c>
      <c r="K55" s="14">
        <f t="shared" si="0"/>
        <v>1.1387318408843141</v>
      </c>
      <c r="L55" s="14">
        <f t="shared" si="1"/>
        <v>0.48041286734230021</v>
      </c>
      <c r="M55" s="14">
        <f t="shared" si="2"/>
        <v>0.51958713265769985</v>
      </c>
    </row>
    <row r="56" spans="1:13" x14ac:dyDescent="0.2">
      <c r="A56" s="4" t="s">
        <v>133</v>
      </c>
      <c r="B56" s="4" t="s">
        <v>134</v>
      </c>
      <c r="C56" s="4" t="s">
        <v>13</v>
      </c>
      <c r="D56" s="5" t="s">
        <v>323</v>
      </c>
      <c r="E56" s="10">
        <v>89</v>
      </c>
      <c r="F56" s="10">
        <v>276</v>
      </c>
      <c r="G56" s="10">
        <v>407700</v>
      </c>
      <c r="H56" s="10">
        <v>120762</v>
      </c>
      <c r="I56" s="10">
        <v>528462</v>
      </c>
      <c r="J56" s="10">
        <v>311684</v>
      </c>
      <c r="K56" s="14">
        <f t="shared" si="0"/>
        <v>1.3080555947690611</v>
      </c>
      <c r="L56" s="14">
        <f t="shared" si="1"/>
        <v>0.7714840423720154</v>
      </c>
      <c r="M56" s="14">
        <f t="shared" si="2"/>
        <v>0.2285159576279846</v>
      </c>
    </row>
    <row r="57" spans="1:13" x14ac:dyDescent="0.2">
      <c r="A57" s="6" t="s">
        <v>135</v>
      </c>
      <c r="B57" s="6" t="s">
        <v>136</v>
      </c>
      <c r="C57" s="6" t="s">
        <v>137</v>
      </c>
      <c r="D57" s="7" t="s">
        <v>323</v>
      </c>
      <c r="E57" s="10">
        <v>89</v>
      </c>
      <c r="F57" s="11">
        <v>31</v>
      </c>
      <c r="G57" s="11">
        <v>5012654</v>
      </c>
      <c r="H57" s="11">
        <v>3382257</v>
      </c>
      <c r="I57" s="11">
        <v>8394911</v>
      </c>
      <c r="J57" s="11">
        <v>5498176</v>
      </c>
      <c r="K57" s="14">
        <f t="shared" si="0"/>
        <v>0.91169398724231454</v>
      </c>
      <c r="L57" s="14">
        <f t="shared" si="1"/>
        <v>0.59710627069185129</v>
      </c>
      <c r="M57" s="14">
        <f t="shared" si="2"/>
        <v>0.40289372930814871</v>
      </c>
    </row>
    <row r="58" spans="1:13" x14ac:dyDescent="0.2">
      <c r="A58" s="4" t="s">
        <v>138</v>
      </c>
      <c r="B58" s="4" t="s">
        <v>139</v>
      </c>
      <c r="C58" s="4" t="s">
        <v>13</v>
      </c>
      <c r="D58" s="5" t="s">
        <v>323</v>
      </c>
      <c r="E58" s="10">
        <v>89</v>
      </c>
      <c r="F58" s="10">
        <v>171</v>
      </c>
      <c r="G58" s="10">
        <v>607712</v>
      </c>
      <c r="H58" s="10">
        <v>179264</v>
      </c>
      <c r="I58" s="10">
        <v>786976</v>
      </c>
      <c r="J58" s="10">
        <v>469452</v>
      </c>
      <c r="K58" s="14">
        <f t="shared" si="0"/>
        <v>1.294513603094672</v>
      </c>
      <c r="L58" s="14">
        <f t="shared" si="1"/>
        <v>0.7722116049282316</v>
      </c>
      <c r="M58" s="14">
        <f t="shared" si="2"/>
        <v>0.2277883950717684</v>
      </c>
    </row>
    <row r="59" spans="1:13" x14ac:dyDescent="0.2">
      <c r="A59" s="6" t="s">
        <v>140</v>
      </c>
      <c r="B59" s="6" t="s">
        <v>141</v>
      </c>
      <c r="C59" s="6" t="s">
        <v>13</v>
      </c>
      <c r="D59" s="7" t="s">
        <v>323</v>
      </c>
      <c r="E59" s="10">
        <v>89</v>
      </c>
      <c r="F59" s="11">
        <v>101</v>
      </c>
      <c r="G59" s="11">
        <v>559280</v>
      </c>
      <c r="H59" s="11">
        <v>203359</v>
      </c>
      <c r="I59" s="11">
        <v>762639</v>
      </c>
      <c r="J59" s="11">
        <v>516393</v>
      </c>
      <c r="K59" s="14">
        <f t="shared" si="0"/>
        <v>1.0830510870596619</v>
      </c>
      <c r="L59" s="14">
        <f t="shared" si="1"/>
        <v>0.73334828142804132</v>
      </c>
      <c r="M59" s="14">
        <f t="shared" si="2"/>
        <v>0.26665171857195868</v>
      </c>
    </row>
    <row r="60" spans="1:13" x14ac:dyDescent="0.2">
      <c r="A60" s="4" t="s">
        <v>142</v>
      </c>
      <c r="B60" s="4" t="s">
        <v>143</v>
      </c>
      <c r="C60" s="4" t="s">
        <v>13</v>
      </c>
      <c r="D60" s="5" t="s">
        <v>323</v>
      </c>
      <c r="E60" s="10">
        <v>89</v>
      </c>
      <c r="F60" s="10">
        <v>73</v>
      </c>
      <c r="G60" s="10">
        <v>8455343</v>
      </c>
      <c r="H60" s="10">
        <v>970958</v>
      </c>
      <c r="I60" s="10">
        <v>9426301</v>
      </c>
      <c r="J60" s="10">
        <v>6584488</v>
      </c>
      <c r="K60" s="14">
        <f t="shared" si="0"/>
        <v>1.2841306719672054</v>
      </c>
      <c r="L60" s="14">
        <f t="shared" si="1"/>
        <v>0.89699480209681404</v>
      </c>
      <c r="M60" s="14">
        <f t="shared" si="2"/>
        <v>0.10300519790318599</v>
      </c>
    </row>
    <row r="61" spans="1:13" x14ac:dyDescent="0.2">
      <c r="A61" s="6" t="s">
        <v>144</v>
      </c>
      <c r="B61" s="6" t="s">
        <v>145</v>
      </c>
      <c r="C61" s="6" t="s">
        <v>13</v>
      </c>
      <c r="D61" s="7" t="s">
        <v>323</v>
      </c>
      <c r="E61" s="10">
        <v>89</v>
      </c>
      <c r="F61" s="11">
        <v>309</v>
      </c>
      <c r="G61" s="11">
        <v>545495</v>
      </c>
      <c r="H61" s="11">
        <v>118262</v>
      </c>
      <c r="I61" s="11">
        <v>663757</v>
      </c>
      <c r="J61" s="11">
        <v>497452</v>
      </c>
      <c r="K61" s="14">
        <f t="shared" si="0"/>
        <v>1.096578162315158</v>
      </c>
      <c r="L61" s="14">
        <f t="shared" si="1"/>
        <v>0.82182937430415048</v>
      </c>
      <c r="M61" s="14">
        <f t="shared" si="2"/>
        <v>0.17817062569584954</v>
      </c>
    </row>
    <row r="62" spans="1:13" x14ac:dyDescent="0.2">
      <c r="A62" s="4" t="s">
        <v>146</v>
      </c>
      <c r="B62" s="4" t="s">
        <v>147</v>
      </c>
      <c r="C62" s="4" t="s">
        <v>41</v>
      </c>
      <c r="D62" s="5" t="s">
        <v>323</v>
      </c>
      <c r="E62" s="10">
        <v>89</v>
      </c>
      <c r="F62" s="10">
        <v>306</v>
      </c>
      <c r="G62" s="10">
        <v>193837</v>
      </c>
      <c r="H62" s="10">
        <v>138957</v>
      </c>
      <c r="I62" s="10">
        <v>332794</v>
      </c>
      <c r="J62" s="10">
        <v>181957</v>
      </c>
      <c r="K62" s="14">
        <f t="shared" si="0"/>
        <v>1.0652901509697346</v>
      </c>
      <c r="L62" s="14">
        <f t="shared" si="1"/>
        <v>0.58245340961675995</v>
      </c>
      <c r="M62" s="14">
        <f t="shared" si="2"/>
        <v>0.4175465903832401</v>
      </c>
    </row>
    <row r="63" spans="1:13" x14ac:dyDescent="0.2">
      <c r="A63" s="6" t="s">
        <v>148</v>
      </c>
      <c r="B63" s="6" t="s">
        <v>149</v>
      </c>
      <c r="C63" s="6" t="s">
        <v>13</v>
      </c>
      <c r="D63" s="7" t="s">
        <v>323</v>
      </c>
      <c r="E63" s="10">
        <v>89</v>
      </c>
      <c r="F63" s="11">
        <v>94</v>
      </c>
      <c r="G63" s="11">
        <v>695685</v>
      </c>
      <c r="H63" s="11">
        <v>176046</v>
      </c>
      <c r="I63" s="11">
        <v>871731</v>
      </c>
      <c r="J63" s="11">
        <v>704965</v>
      </c>
      <c r="K63" s="14">
        <f t="shared" si="0"/>
        <v>0.98683622591192466</v>
      </c>
      <c r="L63" s="14">
        <f t="shared" si="1"/>
        <v>0.79805008655192944</v>
      </c>
      <c r="M63" s="14">
        <f t="shared" si="2"/>
        <v>0.20194991344807056</v>
      </c>
    </row>
    <row r="64" spans="1:13" x14ac:dyDescent="0.2">
      <c r="A64" s="4" t="s">
        <v>150</v>
      </c>
      <c r="B64" s="4" t="s">
        <v>151</v>
      </c>
      <c r="C64" s="4" t="s">
        <v>66</v>
      </c>
      <c r="D64" s="5" t="s">
        <v>323</v>
      </c>
      <c r="E64" s="10">
        <v>89</v>
      </c>
      <c r="F64" s="10">
        <v>275</v>
      </c>
      <c r="G64" s="10">
        <v>181944</v>
      </c>
      <c r="H64" s="10">
        <v>65929</v>
      </c>
      <c r="I64" s="10">
        <v>247873</v>
      </c>
      <c r="J64" s="10">
        <v>129412</v>
      </c>
      <c r="K64" s="14">
        <f t="shared" si="0"/>
        <v>1.4059283528575404</v>
      </c>
      <c r="L64" s="14">
        <f t="shared" si="1"/>
        <v>0.73402105110278248</v>
      </c>
      <c r="M64" s="14">
        <f t="shared" si="2"/>
        <v>0.26597894889721752</v>
      </c>
    </row>
    <row r="65" spans="1:13" x14ac:dyDescent="0.2">
      <c r="A65" s="6" t="s">
        <v>152</v>
      </c>
      <c r="B65" s="6" t="s">
        <v>153</v>
      </c>
      <c r="C65" s="6" t="s">
        <v>66</v>
      </c>
      <c r="D65" s="7" t="s">
        <v>323</v>
      </c>
      <c r="E65" s="10">
        <v>89</v>
      </c>
      <c r="F65" s="11">
        <v>107</v>
      </c>
      <c r="G65" s="11">
        <v>121182</v>
      </c>
      <c r="H65" s="11">
        <v>72501</v>
      </c>
      <c r="I65" s="11">
        <v>193683</v>
      </c>
      <c r="J65" s="11">
        <v>97641</v>
      </c>
      <c r="K65" s="14">
        <f t="shared" si="0"/>
        <v>1.2410974897840046</v>
      </c>
      <c r="L65" s="14">
        <f t="shared" si="1"/>
        <v>0.62567184523164143</v>
      </c>
      <c r="M65" s="14">
        <f t="shared" si="2"/>
        <v>0.37432815476835862</v>
      </c>
    </row>
    <row r="66" spans="1:13" x14ac:dyDescent="0.2">
      <c r="A66" s="4" t="s">
        <v>154</v>
      </c>
      <c r="B66" s="4" t="s">
        <v>155</v>
      </c>
      <c r="C66" s="4" t="s">
        <v>83</v>
      </c>
      <c r="D66" s="5" t="s">
        <v>323</v>
      </c>
      <c r="E66" s="10">
        <v>89</v>
      </c>
      <c r="F66" s="10">
        <v>138</v>
      </c>
      <c r="G66" s="10">
        <v>187161</v>
      </c>
      <c r="H66" s="10">
        <v>25315</v>
      </c>
      <c r="I66" s="10">
        <v>212476</v>
      </c>
      <c r="J66" s="10">
        <v>79896</v>
      </c>
      <c r="K66" s="14">
        <f t="shared" si="0"/>
        <v>2.3425578251727246</v>
      </c>
      <c r="L66" s="14">
        <f t="shared" si="1"/>
        <v>0.88085713209962535</v>
      </c>
      <c r="M66" s="14">
        <f t="shared" si="2"/>
        <v>0.11914286790037464</v>
      </c>
    </row>
    <row r="67" spans="1:13" x14ac:dyDescent="0.2">
      <c r="A67" s="6" t="s">
        <v>156</v>
      </c>
      <c r="B67" s="6" t="s">
        <v>157</v>
      </c>
      <c r="C67" s="6" t="s">
        <v>158</v>
      </c>
      <c r="D67" s="7" t="s">
        <v>323</v>
      </c>
      <c r="E67" s="10">
        <v>89</v>
      </c>
      <c r="F67" s="11">
        <v>322</v>
      </c>
      <c r="G67" s="11">
        <v>337298</v>
      </c>
      <c r="H67" s="11">
        <v>277515</v>
      </c>
      <c r="I67" s="11">
        <v>614813</v>
      </c>
      <c r="J67" s="11">
        <v>201322</v>
      </c>
      <c r="K67" s="14">
        <f t="shared" ref="K67:K130" si="3">(G67/J67)</f>
        <v>1.6754155035217215</v>
      </c>
      <c r="L67" s="14">
        <f t="shared" ref="L67:L130" si="4">(G67/I67)</f>
        <v>0.5486188483327451</v>
      </c>
      <c r="M67" s="14">
        <f t="shared" ref="M67:M130" si="5">(H67/I67)</f>
        <v>0.4513811516672549</v>
      </c>
    </row>
    <row r="68" spans="1:13" x14ac:dyDescent="0.2">
      <c r="A68" s="4" t="s">
        <v>159</v>
      </c>
      <c r="B68" s="4" t="s">
        <v>160</v>
      </c>
      <c r="C68" s="4" t="s">
        <v>158</v>
      </c>
      <c r="D68" s="5" t="s">
        <v>323</v>
      </c>
      <c r="E68" s="10">
        <v>89</v>
      </c>
      <c r="F68" s="10">
        <v>250</v>
      </c>
      <c r="G68" s="10">
        <v>464874</v>
      </c>
      <c r="H68" s="10">
        <v>1646422</v>
      </c>
      <c r="I68" s="10">
        <v>2111296</v>
      </c>
      <c r="J68" s="10">
        <v>641904</v>
      </c>
      <c r="K68" s="14">
        <f t="shared" si="3"/>
        <v>0.72421109698646524</v>
      </c>
      <c r="L68" s="14">
        <f t="shared" si="4"/>
        <v>0.220184190184607</v>
      </c>
      <c r="M68" s="14">
        <f t="shared" si="5"/>
        <v>0.779815809815393</v>
      </c>
    </row>
    <row r="69" spans="1:13" x14ac:dyDescent="0.2">
      <c r="A69" s="6" t="s">
        <v>161</v>
      </c>
      <c r="B69" s="6" t="s">
        <v>162</v>
      </c>
      <c r="C69" s="6" t="s">
        <v>158</v>
      </c>
      <c r="D69" s="7" t="s">
        <v>323</v>
      </c>
      <c r="E69" s="10">
        <v>89</v>
      </c>
      <c r="F69" s="11">
        <v>229</v>
      </c>
      <c r="G69" s="11">
        <v>228758</v>
      </c>
      <c r="H69" s="11">
        <v>259950</v>
      </c>
      <c r="I69" s="11">
        <v>488708</v>
      </c>
      <c r="J69" s="11">
        <v>223657</v>
      </c>
      <c r="K69" s="14">
        <f t="shared" si="3"/>
        <v>1.0228072450225121</v>
      </c>
      <c r="L69" s="14">
        <f t="shared" si="4"/>
        <v>0.46808728320387633</v>
      </c>
      <c r="M69" s="14">
        <f t="shared" si="5"/>
        <v>0.53191271679612362</v>
      </c>
    </row>
    <row r="70" spans="1:13" x14ac:dyDescent="0.2">
      <c r="A70" s="4" t="s">
        <v>163</v>
      </c>
      <c r="B70" s="4" t="s">
        <v>164</v>
      </c>
      <c r="C70" s="4" t="s">
        <v>158</v>
      </c>
      <c r="D70" s="5" t="s">
        <v>323</v>
      </c>
      <c r="E70" s="10">
        <v>89</v>
      </c>
      <c r="F70" s="10">
        <v>49</v>
      </c>
      <c r="G70" s="10">
        <v>1131701</v>
      </c>
      <c r="H70" s="10">
        <v>2998323</v>
      </c>
      <c r="I70" s="10">
        <v>4130024</v>
      </c>
      <c r="J70" s="10">
        <v>1203345</v>
      </c>
      <c r="K70" s="14">
        <f t="shared" si="3"/>
        <v>0.94046262709364314</v>
      </c>
      <c r="L70" s="14">
        <f t="shared" si="4"/>
        <v>0.27401802023426497</v>
      </c>
      <c r="M70" s="14">
        <f t="shared" si="5"/>
        <v>0.72598197976573497</v>
      </c>
    </row>
    <row r="71" spans="1:13" x14ac:dyDescent="0.2">
      <c r="A71" s="6" t="s">
        <v>165</v>
      </c>
      <c r="B71" s="6" t="s">
        <v>166</v>
      </c>
      <c r="C71" s="6" t="s">
        <v>158</v>
      </c>
      <c r="D71" s="7" t="s">
        <v>323</v>
      </c>
      <c r="E71" s="10">
        <v>89</v>
      </c>
      <c r="F71" s="11">
        <v>192</v>
      </c>
      <c r="G71" s="11">
        <v>219012</v>
      </c>
      <c r="H71" s="11">
        <v>371315</v>
      </c>
      <c r="I71" s="11">
        <v>590327</v>
      </c>
      <c r="J71" s="11">
        <v>273460</v>
      </c>
      <c r="K71" s="14">
        <f t="shared" si="3"/>
        <v>0.80089226943611502</v>
      </c>
      <c r="L71" s="14">
        <f t="shared" si="4"/>
        <v>0.37100115698587394</v>
      </c>
      <c r="M71" s="14">
        <f t="shared" si="5"/>
        <v>0.62899884301412612</v>
      </c>
    </row>
    <row r="72" spans="1:13" x14ac:dyDescent="0.2">
      <c r="A72" s="4" t="s">
        <v>167</v>
      </c>
      <c r="B72" s="4" t="s">
        <v>168</v>
      </c>
      <c r="C72" s="4" t="s">
        <v>158</v>
      </c>
      <c r="D72" s="5" t="s">
        <v>323</v>
      </c>
      <c r="E72" s="10">
        <v>89</v>
      </c>
      <c r="F72" s="10">
        <v>260</v>
      </c>
      <c r="G72" s="10">
        <v>317629</v>
      </c>
      <c r="H72" s="10">
        <v>713058</v>
      </c>
      <c r="I72" s="10">
        <v>1030687</v>
      </c>
      <c r="J72" s="10">
        <v>275369</v>
      </c>
      <c r="K72" s="14">
        <f t="shared" si="3"/>
        <v>1.1534668027265234</v>
      </c>
      <c r="L72" s="14">
        <f t="shared" si="4"/>
        <v>0.30817212208944134</v>
      </c>
      <c r="M72" s="14">
        <f t="shared" si="5"/>
        <v>0.69182787791055866</v>
      </c>
    </row>
    <row r="73" spans="1:13" x14ac:dyDescent="0.2">
      <c r="A73" s="6" t="s">
        <v>169</v>
      </c>
      <c r="B73" s="6" t="s">
        <v>170</v>
      </c>
      <c r="C73" s="6" t="s">
        <v>158</v>
      </c>
      <c r="D73" s="7" t="s">
        <v>323</v>
      </c>
      <c r="E73" s="10">
        <v>89</v>
      </c>
      <c r="F73" s="11">
        <v>121</v>
      </c>
      <c r="G73" s="11">
        <v>274984</v>
      </c>
      <c r="H73" s="11">
        <v>432136</v>
      </c>
      <c r="I73" s="11">
        <v>707120</v>
      </c>
      <c r="J73" s="11">
        <v>447974</v>
      </c>
      <c r="K73" s="14">
        <f t="shared" si="3"/>
        <v>0.61383919602476933</v>
      </c>
      <c r="L73" s="14">
        <f t="shared" si="4"/>
        <v>0.38887883244710941</v>
      </c>
      <c r="M73" s="14">
        <f t="shared" si="5"/>
        <v>0.61112116755289059</v>
      </c>
    </row>
    <row r="74" spans="1:13" x14ac:dyDescent="0.2">
      <c r="A74" s="4" t="s">
        <v>171</v>
      </c>
      <c r="B74" s="4" t="s">
        <v>172</v>
      </c>
      <c r="C74" s="4" t="s">
        <v>158</v>
      </c>
      <c r="D74" s="5" t="s">
        <v>323</v>
      </c>
      <c r="E74" s="10">
        <v>89</v>
      </c>
      <c r="F74" s="10">
        <v>56</v>
      </c>
      <c r="G74" s="10">
        <v>454823</v>
      </c>
      <c r="H74" s="10">
        <v>1891389</v>
      </c>
      <c r="I74" s="10">
        <v>2346212</v>
      </c>
      <c r="J74" s="10">
        <v>722917</v>
      </c>
      <c r="K74" s="14">
        <f t="shared" si="3"/>
        <v>0.62914968108372049</v>
      </c>
      <c r="L74" s="14">
        <f t="shared" si="4"/>
        <v>0.19385417856527884</v>
      </c>
      <c r="M74" s="14">
        <f t="shared" si="5"/>
        <v>0.80614582143472113</v>
      </c>
    </row>
    <row r="75" spans="1:13" x14ac:dyDescent="0.2">
      <c r="A75" s="6" t="s">
        <v>173</v>
      </c>
      <c r="B75" s="6" t="s">
        <v>174</v>
      </c>
      <c r="C75" s="6" t="s">
        <v>158</v>
      </c>
      <c r="D75" s="7" t="s">
        <v>323</v>
      </c>
      <c r="E75" s="10">
        <v>89</v>
      </c>
      <c r="F75" s="11">
        <v>196</v>
      </c>
      <c r="G75" s="11">
        <v>313481</v>
      </c>
      <c r="H75" s="11">
        <v>2253504</v>
      </c>
      <c r="I75" s="11">
        <v>2566985</v>
      </c>
      <c r="J75" s="11">
        <v>1294906</v>
      </c>
      <c r="K75" s="14">
        <f t="shared" si="3"/>
        <v>0.24208784266966096</v>
      </c>
      <c r="L75" s="14">
        <f t="shared" si="4"/>
        <v>0.12212030845525003</v>
      </c>
      <c r="M75" s="14">
        <f t="shared" si="5"/>
        <v>0.87787969154474998</v>
      </c>
    </row>
    <row r="76" spans="1:13" x14ac:dyDescent="0.2">
      <c r="A76" s="4" t="s">
        <v>175</v>
      </c>
      <c r="B76" s="4" t="s">
        <v>176</v>
      </c>
      <c r="C76" s="4" t="s">
        <v>158</v>
      </c>
      <c r="D76" s="5" t="s">
        <v>323</v>
      </c>
      <c r="E76" s="10">
        <v>89</v>
      </c>
      <c r="F76" s="10">
        <v>98</v>
      </c>
      <c r="G76" s="10">
        <v>347008</v>
      </c>
      <c r="H76" s="10">
        <v>959177</v>
      </c>
      <c r="I76" s="10">
        <v>1306185</v>
      </c>
      <c r="J76" s="10">
        <v>483399</v>
      </c>
      <c r="K76" s="14">
        <f t="shared" si="3"/>
        <v>0.71785005761286225</v>
      </c>
      <c r="L76" s="14">
        <f t="shared" si="4"/>
        <v>0.26566527712383775</v>
      </c>
      <c r="M76" s="14">
        <f t="shared" si="5"/>
        <v>0.7343347228761623</v>
      </c>
    </row>
    <row r="77" spans="1:13" x14ac:dyDescent="0.2">
      <c r="A77" s="6" t="s">
        <v>177</v>
      </c>
      <c r="B77" s="6" t="s">
        <v>178</v>
      </c>
      <c r="C77" s="6" t="s">
        <v>158</v>
      </c>
      <c r="D77" s="7" t="s">
        <v>323</v>
      </c>
      <c r="E77" s="10">
        <v>89</v>
      </c>
      <c r="F77" s="11">
        <v>310</v>
      </c>
      <c r="G77" s="11">
        <v>168383</v>
      </c>
      <c r="H77" s="11">
        <v>865835</v>
      </c>
      <c r="I77" s="11">
        <v>1034218</v>
      </c>
      <c r="J77" s="11">
        <v>385248</v>
      </c>
      <c r="K77" s="14">
        <f t="shared" si="3"/>
        <v>0.43707689592158816</v>
      </c>
      <c r="L77" s="14">
        <f t="shared" si="4"/>
        <v>0.16281190232620202</v>
      </c>
      <c r="M77" s="14">
        <f t="shared" si="5"/>
        <v>0.83718809767379798</v>
      </c>
    </row>
    <row r="78" spans="1:13" x14ac:dyDescent="0.2">
      <c r="A78" s="4" t="s">
        <v>179</v>
      </c>
      <c r="B78" s="4" t="s">
        <v>180</v>
      </c>
      <c r="C78" s="4" t="s">
        <v>158</v>
      </c>
      <c r="D78" s="5" t="s">
        <v>323</v>
      </c>
      <c r="E78" s="10">
        <v>89</v>
      </c>
      <c r="F78" s="10">
        <v>120</v>
      </c>
      <c r="G78" s="10">
        <v>122800</v>
      </c>
      <c r="H78" s="10">
        <v>274997</v>
      </c>
      <c r="I78" s="10">
        <v>397797</v>
      </c>
      <c r="J78" s="10">
        <v>185005</v>
      </c>
      <c r="K78" s="14">
        <f t="shared" si="3"/>
        <v>0.66376584416637385</v>
      </c>
      <c r="L78" s="14">
        <f t="shared" si="4"/>
        <v>0.30870016616515461</v>
      </c>
      <c r="M78" s="14">
        <f t="shared" si="5"/>
        <v>0.69129983383484539</v>
      </c>
    </row>
    <row r="79" spans="1:13" x14ac:dyDescent="0.2">
      <c r="A79" s="6" t="s">
        <v>181</v>
      </c>
      <c r="B79" s="6" t="s">
        <v>182</v>
      </c>
      <c r="C79" s="6" t="s">
        <v>158</v>
      </c>
      <c r="D79" s="7" t="s">
        <v>323</v>
      </c>
      <c r="E79" s="10">
        <v>89</v>
      </c>
      <c r="F79" s="11">
        <v>316</v>
      </c>
      <c r="G79" s="11">
        <v>213128</v>
      </c>
      <c r="H79" s="11">
        <v>242050</v>
      </c>
      <c r="I79" s="11">
        <v>455178</v>
      </c>
      <c r="J79" s="11">
        <v>210224</v>
      </c>
      <c r="K79" s="14">
        <f t="shared" si="3"/>
        <v>1.0138138366694573</v>
      </c>
      <c r="L79" s="14">
        <f t="shared" si="4"/>
        <v>0.46823001111653023</v>
      </c>
      <c r="M79" s="14">
        <f t="shared" si="5"/>
        <v>0.53176998888346971</v>
      </c>
    </row>
    <row r="80" spans="1:13" x14ac:dyDescent="0.2">
      <c r="A80" s="4" t="s">
        <v>183</v>
      </c>
      <c r="B80" s="4" t="s">
        <v>184</v>
      </c>
      <c r="C80" s="4" t="s">
        <v>158</v>
      </c>
      <c r="D80" s="5" t="s">
        <v>323</v>
      </c>
      <c r="E80" s="10">
        <v>89</v>
      </c>
      <c r="F80" s="10">
        <v>148</v>
      </c>
      <c r="G80" s="10">
        <v>366559</v>
      </c>
      <c r="H80" s="10">
        <v>595881</v>
      </c>
      <c r="I80" s="10">
        <v>962440</v>
      </c>
      <c r="J80" s="10">
        <v>307655</v>
      </c>
      <c r="K80" s="14">
        <f t="shared" si="3"/>
        <v>1.1914612146722789</v>
      </c>
      <c r="L80" s="14">
        <f t="shared" si="4"/>
        <v>0.38086426166825982</v>
      </c>
      <c r="M80" s="14">
        <f t="shared" si="5"/>
        <v>0.61913573833174018</v>
      </c>
    </row>
    <row r="81" spans="1:13" x14ac:dyDescent="0.2">
      <c r="A81" s="6" t="s">
        <v>185</v>
      </c>
      <c r="B81" s="6" t="s">
        <v>186</v>
      </c>
      <c r="C81" s="6" t="s">
        <v>158</v>
      </c>
      <c r="D81" s="7" t="s">
        <v>323</v>
      </c>
      <c r="E81" s="10">
        <v>89</v>
      </c>
      <c r="F81" s="11">
        <v>299</v>
      </c>
      <c r="G81" s="11">
        <v>725580</v>
      </c>
      <c r="H81" s="11">
        <v>1961292</v>
      </c>
      <c r="I81" s="11">
        <v>2686872</v>
      </c>
      <c r="J81" s="11">
        <v>872068</v>
      </c>
      <c r="K81" s="14">
        <f t="shared" si="3"/>
        <v>0.83202227349243407</v>
      </c>
      <c r="L81" s="14">
        <f t="shared" si="4"/>
        <v>0.2700463587398283</v>
      </c>
      <c r="M81" s="14">
        <f t="shared" si="5"/>
        <v>0.7299536412601717</v>
      </c>
    </row>
    <row r="82" spans="1:13" x14ac:dyDescent="0.2">
      <c r="A82" s="4" t="s">
        <v>187</v>
      </c>
      <c r="B82" s="4" t="s">
        <v>188</v>
      </c>
      <c r="C82" s="4" t="s">
        <v>10</v>
      </c>
      <c r="D82" s="5" t="s">
        <v>323</v>
      </c>
      <c r="E82" s="10">
        <v>89</v>
      </c>
      <c r="F82" s="10">
        <v>223</v>
      </c>
      <c r="G82" s="10">
        <v>287403</v>
      </c>
      <c r="H82" s="10">
        <v>95230</v>
      </c>
      <c r="I82" s="10">
        <v>382633</v>
      </c>
      <c r="J82" s="10">
        <v>127478</v>
      </c>
      <c r="K82" s="14">
        <f t="shared" si="3"/>
        <v>2.2545301934451434</v>
      </c>
      <c r="L82" s="14">
        <f t="shared" si="4"/>
        <v>0.75111921867690445</v>
      </c>
      <c r="M82" s="14">
        <f t="shared" si="5"/>
        <v>0.24888078132309549</v>
      </c>
    </row>
    <row r="83" spans="1:13" x14ac:dyDescent="0.2">
      <c r="A83" s="6" t="s">
        <v>189</v>
      </c>
      <c r="B83" s="6" t="s">
        <v>190</v>
      </c>
      <c r="C83" s="6" t="s">
        <v>41</v>
      </c>
      <c r="D83" s="7" t="s">
        <v>323</v>
      </c>
      <c r="E83" s="10">
        <v>89</v>
      </c>
      <c r="F83" s="11">
        <v>215</v>
      </c>
      <c r="G83" s="11">
        <v>138457</v>
      </c>
      <c r="H83" s="11">
        <v>79095</v>
      </c>
      <c r="I83" s="11">
        <v>217552</v>
      </c>
      <c r="J83" s="11">
        <v>98295</v>
      </c>
      <c r="K83" s="14">
        <f t="shared" si="3"/>
        <v>1.4085863980873901</v>
      </c>
      <c r="L83" s="14">
        <f t="shared" si="4"/>
        <v>0.63643174965065819</v>
      </c>
      <c r="M83" s="14">
        <f t="shared" si="5"/>
        <v>0.36356825034934176</v>
      </c>
    </row>
    <row r="84" spans="1:13" x14ac:dyDescent="0.2">
      <c r="A84" s="4" t="s">
        <v>191</v>
      </c>
      <c r="B84" s="4" t="s">
        <v>192</v>
      </c>
      <c r="C84" s="4" t="s">
        <v>26</v>
      </c>
      <c r="D84" s="5" t="s">
        <v>323</v>
      </c>
      <c r="E84" s="10">
        <v>89</v>
      </c>
      <c r="F84" s="10">
        <v>43</v>
      </c>
      <c r="G84" s="10">
        <v>1874080</v>
      </c>
      <c r="H84" s="10">
        <v>205489</v>
      </c>
      <c r="I84" s="10">
        <v>2079569</v>
      </c>
      <c r="J84" s="10">
        <v>1450272</v>
      </c>
      <c r="K84" s="14">
        <f t="shared" si="3"/>
        <v>1.2922265616380928</v>
      </c>
      <c r="L84" s="14">
        <f t="shared" si="4"/>
        <v>0.90118673629006785</v>
      </c>
      <c r="M84" s="14">
        <f t="shared" si="5"/>
        <v>9.8813263709932209E-2</v>
      </c>
    </row>
    <row r="85" spans="1:13" x14ac:dyDescent="0.2">
      <c r="A85" s="6" t="s">
        <v>193</v>
      </c>
      <c r="B85" s="6" t="s">
        <v>194</v>
      </c>
      <c r="C85" s="6" t="s">
        <v>66</v>
      </c>
      <c r="D85" s="7" t="s">
        <v>323</v>
      </c>
      <c r="E85" s="10">
        <v>89</v>
      </c>
      <c r="F85" s="11">
        <v>272</v>
      </c>
      <c r="G85" s="11">
        <v>84882</v>
      </c>
      <c r="H85" s="11">
        <v>91151</v>
      </c>
      <c r="I85" s="11">
        <v>176033</v>
      </c>
      <c r="J85" s="11">
        <v>32163</v>
      </c>
      <c r="K85" s="14">
        <f t="shared" si="3"/>
        <v>2.6391194851226563</v>
      </c>
      <c r="L85" s="14">
        <f t="shared" si="4"/>
        <v>0.48219367959416698</v>
      </c>
      <c r="M85" s="14">
        <f t="shared" si="5"/>
        <v>0.51780632040583296</v>
      </c>
    </row>
    <row r="86" spans="1:13" x14ac:dyDescent="0.2">
      <c r="A86" s="4" t="s">
        <v>195</v>
      </c>
      <c r="B86" s="4" t="s">
        <v>196</v>
      </c>
      <c r="C86" s="4" t="s">
        <v>66</v>
      </c>
      <c r="D86" s="5" t="s">
        <v>323</v>
      </c>
      <c r="E86" s="10">
        <v>89</v>
      </c>
      <c r="F86" s="10">
        <v>186</v>
      </c>
      <c r="G86" s="10">
        <v>401043</v>
      </c>
      <c r="H86" s="10">
        <v>2149627</v>
      </c>
      <c r="I86" s="10">
        <v>2550670</v>
      </c>
      <c r="J86" s="10">
        <v>578148</v>
      </c>
      <c r="K86" s="14">
        <f t="shared" si="3"/>
        <v>0.69366840324622758</v>
      </c>
      <c r="L86" s="14">
        <f t="shared" si="4"/>
        <v>0.15723045317504813</v>
      </c>
      <c r="M86" s="14">
        <f t="shared" si="5"/>
        <v>0.84276954682495187</v>
      </c>
    </row>
    <row r="87" spans="1:13" x14ac:dyDescent="0.2">
      <c r="A87" s="6" t="s">
        <v>197</v>
      </c>
      <c r="B87" s="6" t="s">
        <v>198</v>
      </c>
      <c r="C87" s="6" t="s">
        <v>10</v>
      </c>
      <c r="D87" s="7" t="s">
        <v>323</v>
      </c>
      <c r="E87" s="10">
        <v>89</v>
      </c>
      <c r="F87" s="11">
        <v>298</v>
      </c>
      <c r="G87" s="11">
        <v>228056</v>
      </c>
      <c r="H87" s="11">
        <v>64525</v>
      </c>
      <c r="I87" s="11">
        <v>292581</v>
      </c>
      <c r="J87" s="11">
        <v>217133</v>
      </c>
      <c r="K87" s="14">
        <f t="shared" si="3"/>
        <v>1.050305573081936</v>
      </c>
      <c r="L87" s="14">
        <f t="shared" si="4"/>
        <v>0.7794627812469026</v>
      </c>
      <c r="M87" s="14">
        <f t="shared" si="5"/>
        <v>0.22053721875309742</v>
      </c>
    </row>
    <row r="88" spans="1:13" x14ac:dyDescent="0.2">
      <c r="A88" s="4" t="s">
        <v>199</v>
      </c>
      <c r="B88" s="4" t="s">
        <v>200</v>
      </c>
      <c r="C88" s="4" t="s">
        <v>55</v>
      </c>
      <c r="D88" s="5" t="s">
        <v>323</v>
      </c>
      <c r="E88" s="10">
        <v>89</v>
      </c>
      <c r="F88" s="10">
        <v>307</v>
      </c>
      <c r="G88" s="10">
        <v>77374</v>
      </c>
      <c r="H88" s="10">
        <v>36191</v>
      </c>
      <c r="I88" s="10">
        <v>113565</v>
      </c>
      <c r="J88" s="10">
        <v>71910</v>
      </c>
      <c r="K88" s="14">
        <f t="shared" si="3"/>
        <v>1.0759838687247949</v>
      </c>
      <c r="L88" s="14">
        <f t="shared" si="4"/>
        <v>0.6813190683749395</v>
      </c>
      <c r="M88" s="14">
        <f t="shared" si="5"/>
        <v>0.31868093162506056</v>
      </c>
    </row>
    <row r="89" spans="1:13" x14ac:dyDescent="0.2">
      <c r="A89" s="6" t="s">
        <v>201</v>
      </c>
      <c r="B89" s="6" t="s">
        <v>202</v>
      </c>
      <c r="C89" s="6" t="s">
        <v>55</v>
      </c>
      <c r="D89" s="7" t="s">
        <v>323</v>
      </c>
      <c r="E89" s="10">
        <v>89</v>
      </c>
      <c r="F89" s="11">
        <v>205</v>
      </c>
      <c r="G89" s="11">
        <v>175861</v>
      </c>
      <c r="H89" s="11">
        <v>34325</v>
      </c>
      <c r="I89" s="11">
        <v>210186</v>
      </c>
      <c r="J89" s="11">
        <v>152137</v>
      </c>
      <c r="K89" s="14">
        <f t="shared" si="3"/>
        <v>1.1559383976284534</v>
      </c>
      <c r="L89" s="14">
        <f t="shared" si="4"/>
        <v>0.83669226304320932</v>
      </c>
      <c r="M89" s="14">
        <f t="shared" si="5"/>
        <v>0.16330773695679066</v>
      </c>
    </row>
    <row r="90" spans="1:13" x14ac:dyDescent="0.2">
      <c r="A90" s="4" t="s">
        <v>203</v>
      </c>
      <c r="B90" s="4" t="s">
        <v>204</v>
      </c>
      <c r="C90" s="4" t="s">
        <v>13</v>
      </c>
      <c r="D90" s="5" t="s">
        <v>323</v>
      </c>
      <c r="E90" s="10">
        <v>89</v>
      </c>
      <c r="F90" s="10">
        <v>290</v>
      </c>
      <c r="G90" s="10">
        <v>220543</v>
      </c>
      <c r="H90" s="10">
        <v>52355</v>
      </c>
      <c r="I90" s="10">
        <v>272898</v>
      </c>
      <c r="J90" s="10">
        <v>238355</v>
      </c>
      <c r="K90" s="14">
        <f t="shared" si="3"/>
        <v>0.92527112919804488</v>
      </c>
      <c r="L90" s="14">
        <f t="shared" si="4"/>
        <v>0.80815176366261388</v>
      </c>
      <c r="M90" s="14">
        <f t="shared" si="5"/>
        <v>0.19184823633738612</v>
      </c>
    </row>
    <row r="91" spans="1:13" x14ac:dyDescent="0.2">
      <c r="A91" s="6" t="s">
        <v>205</v>
      </c>
      <c r="B91" s="6" t="s">
        <v>206</v>
      </c>
      <c r="C91" s="6" t="s">
        <v>23</v>
      </c>
      <c r="D91" s="7" t="s">
        <v>323</v>
      </c>
      <c r="E91" s="10">
        <v>89</v>
      </c>
      <c r="F91" s="11">
        <v>208</v>
      </c>
      <c r="G91" s="11">
        <v>1786071</v>
      </c>
      <c r="H91" s="11">
        <v>1343240</v>
      </c>
      <c r="I91" s="11">
        <v>3129311</v>
      </c>
      <c r="J91" s="11">
        <v>1603630</v>
      </c>
      <c r="K91" s="14">
        <f t="shared" si="3"/>
        <v>1.1137675149504562</v>
      </c>
      <c r="L91" s="14">
        <f t="shared" si="4"/>
        <v>0.57075535157739199</v>
      </c>
      <c r="M91" s="14">
        <f t="shared" si="5"/>
        <v>0.42924464842260807</v>
      </c>
    </row>
    <row r="92" spans="1:13" x14ac:dyDescent="0.2">
      <c r="A92" s="4" t="s">
        <v>207</v>
      </c>
      <c r="B92" s="4" t="s">
        <v>208</v>
      </c>
      <c r="C92" s="4" t="s">
        <v>10</v>
      </c>
      <c r="D92" s="5" t="s">
        <v>323</v>
      </c>
      <c r="E92" s="10">
        <v>89</v>
      </c>
      <c r="F92" s="10">
        <v>242</v>
      </c>
      <c r="G92" s="10">
        <v>163597</v>
      </c>
      <c r="H92" s="10">
        <v>103985</v>
      </c>
      <c r="I92" s="10">
        <v>267582</v>
      </c>
      <c r="J92" s="10">
        <v>135092</v>
      </c>
      <c r="K92" s="14">
        <f t="shared" si="3"/>
        <v>1.2110043525893466</v>
      </c>
      <c r="L92" s="14">
        <f t="shared" si="4"/>
        <v>0.61139015329880186</v>
      </c>
      <c r="M92" s="14">
        <f t="shared" si="5"/>
        <v>0.38860984670119814</v>
      </c>
    </row>
    <row r="93" spans="1:13" x14ac:dyDescent="0.2">
      <c r="A93" s="6" t="s">
        <v>209</v>
      </c>
      <c r="B93" s="6" t="s">
        <v>210</v>
      </c>
      <c r="C93" s="6" t="s">
        <v>66</v>
      </c>
      <c r="D93" s="7" t="s">
        <v>323</v>
      </c>
      <c r="E93" s="10">
        <v>89</v>
      </c>
      <c r="F93" s="11">
        <v>102</v>
      </c>
      <c r="G93" s="11">
        <v>319743</v>
      </c>
      <c r="H93" s="11">
        <v>37898</v>
      </c>
      <c r="I93" s="11">
        <v>357641</v>
      </c>
      <c r="J93" s="11">
        <v>161786</v>
      </c>
      <c r="K93" s="14">
        <f t="shared" si="3"/>
        <v>1.9763329336283733</v>
      </c>
      <c r="L93" s="14">
        <f t="shared" si="4"/>
        <v>0.89403340221059668</v>
      </c>
      <c r="M93" s="14">
        <f t="shared" si="5"/>
        <v>0.10596659778940334</v>
      </c>
    </row>
    <row r="94" spans="1:13" x14ac:dyDescent="0.2">
      <c r="A94" s="4" t="s">
        <v>211</v>
      </c>
      <c r="B94" s="4" t="s">
        <v>212</v>
      </c>
      <c r="C94" s="4" t="s">
        <v>66</v>
      </c>
      <c r="D94" s="5" t="s">
        <v>323</v>
      </c>
      <c r="E94" s="10">
        <v>89</v>
      </c>
      <c r="F94" s="10">
        <v>145</v>
      </c>
      <c r="G94" s="10">
        <v>343342</v>
      </c>
      <c r="H94" s="10">
        <v>182860</v>
      </c>
      <c r="I94" s="10">
        <v>526202</v>
      </c>
      <c r="J94" s="10">
        <v>215739</v>
      </c>
      <c r="K94" s="14">
        <f t="shared" si="3"/>
        <v>1.5914693217267162</v>
      </c>
      <c r="L94" s="14">
        <f t="shared" si="4"/>
        <v>0.65249086852577531</v>
      </c>
      <c r="M94" s="14">
        <f t="shared" si="5"/>
        <v>0.34750913147422474</v>
      </c>
    </row>
    <row r="95" spans="1:13" x14ac:dyDescent="0.2">
      <c r="A95" s="6" t="s">
        <v>213</v>
      </c>
      <c r="B95" s="6" t="s">
        <v>214</v>
      </c>
      <c r="C95" s="6" t="s">
        <v>16</v>
      </c>
      <c r="D95" s="7" t="s">
        <v>323</v>
      </c>
      <c r="E95" s="10">
        <v>89</v>
      </c>
      <c r="F95" s="11">
        <v>65</v>
      </c>
      <c r="G95" s="11">
        <v>141010</v>
      </c>
      <c r="H95" s="11">
        <v>97372</v>
      </c>
      <c r="I95" s="11">
        <v>238382</v>
      </c>
      <c r="J95" s="11">
        <v>47813</v>
      </c>
      <c r="K95" s="14">
        <f t="shared" si="3"/>
        <v>2.9491979168845295</v>
      </c>
      <c r="L95" s="14">
        <f t="shared" si="4"/>
        <v>0.59152956179577321</v>
      </c>
      <c r="M95" s="14">
        <f t="shared" si="5"/>
        <v>0.40847043820422685</v>
      </c>
    </row>
    <row r="96" spans="1:13" x14ac:dyDescent="0.2">
      <c r="A96" s="4" t="s">
        <v>215</v>
      </c>
      <c r="B96" s="4" t="s">
        <v>216</v>
      </c>
      <c r="C96" s="4" t="s">
        <v>16</v>
      </c>
      <c r="D96" s="5" t="s">
        <v>323</v>
      </c>
      <c r="E96" s="10">
        <v>89</v>
      </c>
      <c r="F96" s="10">
        <v>235</v>
      </c>
      <c r="G96" s="10">
        <v>325906</v>
      </c>
      <c r="H96" s="10">
        <v>151613</v>
      </c>
      <c r="I96" s="10">
        <v>477519</v>
      </c>
      <c r="J96" s="10">
        <v>130138</v>
      </c>
      <c r="K96" s="14">
        <f t="shared" si="3"/>
        <v>2.5043108085263337</v>
      </c>
      <c r="L96" s="14">
        <f t="shared" si="4"/>
        <v>0.68249849744198665</v>
      </c>
      <c r="M96" s="14">
        <f t="shared" si="5"/>
        <v>0.3175015025580134</v>
      </c>
    </row>
    <row r="97" spans="1:13" x14ac:dyDescent="0.2">
      <c r="A97" s="6" t="s">
        <v>217</v>
      </c>
      <c r="B97" s="6" t="s">
        <v>218</v>
      </c>
      <c r="C97" s="6" t="s">
        <v>13</v>
      </c>
      <c r="D97" s="7" t="s">
        <v>323</v>
      </c>
      <c r="E97" s="10">
        <v>89</v>
      </c>
      <c r="F97" s="11">
        <v>207</v>
      </c>
      <c r="G97" s="11">
        <v>257859</v>
      </c>
      <c r="H97" s="11">
        <v>70318</v>
      </c>
      <c r="I97" s="11">
        <v>328177</v>
      </c>
      <c r="J97" s="11">
        <v>182069</v>
      </c>
      <c r="K97" s="14">
        <f t="shared" si="3"/>
        <v>1.4162707544941753</v>
      </c>
      <c r="L97" s="14">
        <f t="shared" si="4"/>
        <v>0.78573148026826989</v>
      </c>
      <c r="M97" s="14">
        <f t="shared" si="5"/>
        <v>0.21426851973173014</v>
      </c>
    </row>
    <row r="98" spans="1:13" x14ac:dyDescent="0.2">
      <c r="A98" s="4" t="s">
        <v>219</v>
      </c>
      <c r="B98" s="4" t="s">
        <v>220</v>
      </c>
      <c r="C98" s="4" t="s">
        <v>13</v>
      </c>
      <c r="D98" s="5" t="s">
        <v>323</v>
      </c>
      <c r="E98" s="10">
        <v>89</v>
      </c>
      <c r="F98" s="10">
        <v>269</v>
      </c>
      <c r="G98" s="10">
        <v>304404</v>
      </c>
      <c r="H98" s="10">
        <v>64349</v>
      </c>
      <c r="I98" s="10">
        <v>368753</v>
      </c>
      <c r="J98" s="10">
        <v>251999</v>
      </c>
      <c r="K98" s="14">
        <f t="shared" si="3"/>
        <v>1.2079571744332318</v>
      </c>
      <c r="L98" s="14">
        <f t="shared" si="4"/>
        <v>0.82549565698448557</v>
      </c>
      <c r="M98" s="14">
        <f t="shared" si="5"/>
        <v>0.17450434301551446</v>
      </c>
    </row>
    <row r="99" spans="1:13" x14ac:dyDescent="0.2">
      <c r="A99" s="6" t="s">
        <v>221</v>
      </c>
      <c r="B99" s="6" t="s">
        <v>222</v>
      </c>
      <c r="C99" s="6" t="s">
        <v>16</v>
      </c>
      <c r="D99" s="7" t="s">
        <v>323</v>
      </c>
      <c r="E99" s="10">
        <v>89</v>
      </c>
      <c r="F99" s="11">
        <v>54</v>
      </c>
      <c r="G99" s="11">
        <v>398011</v>
      </c>
      <c r="H99" s="11">
        <v>536098</v>
      </c>
      <c r="I99" s="11">
        <v>934109</v>
      </c>
      <c r="J99" s="11">
        <v>307972</v>
      </c>
      <c r="K99" s="14">
        <f t="shared" si="3"/>
        <v>1.2923609938565843</v>
      </c>
      <c r="L99" s="14">
        <f t="shared" si="4"/>
        <v>0.42608624903517683</v>
      </c>
      <c r="M99" s="14">
        <f t="shared" si="5"/>
        <v>0.57391375096482311</v>
      </c>
    </row>
    <row r="100" spans="1:13" x14ac:dyDescent="0.2">
      <c r="A100" s="4" t="s">
        <v>223</v>
      </c>
      <c r="B100" s="4" t="s">
        <v>224</v>
      </c>
      <c r="C100" s="4" t="s">
        <v>16</v>
      </c>
      <c r="D100" s="5" t="s">
        <v>323</v>
      </c>
      <c r="E100" s="10">
        <v>89</v>
      </c>
      <c r="F100" s="10">
        <v>44</v>
      </c>
      <c r="G100" s="10">
        <v>28103914</v>
      </c>
      <c r="H100" s="10">
        <v>49517587</v>
      </c>
      <c r="I100" s="10">
        <v>77621501</v>
      </c>
      <c r="J100" s="10">
        <v>30988197</v>
      </c>
      <c r="K100" s="14">
        <f t="shared" si="3"/>
        <v>0.90692317465259431</v>
      </c>
      <c r="L100" s="14">
        <f t="shared" si="4"/>
        <v>0.36206352154926763</v>
      </c>
      <c r="M100" s="14">
        <f t="shared" si="5"/>
        <v>0.63793647845073231</v>
      </c>
    </row>
    <row r="101" spans="1:13" x14ac:dyDescent="0.2">
      <c r="A101" s="6" t="s">
        <v>225</v>
      </c>
      <c r="B101" s="6" t="s">
        <v>226</v>
      </c>
      <c r="C101" s="6" t="s">
        <v>16</v>
      </c>
      <c r="D101" s="7" t="s">
        <v>323</v>
      </c>
      <c r="E101" s="10">
        <v>89</v>
      </c>
      <c r="F101" s="11">
        <v>66</v>
      </c>
      <c r="G101" s="11">
        <v>1607863</v>
      </c>
      <c r="H101" s="11">
        <v>3276768</v>
      </c>
      <c r="I101" s="11">
        <v>4884631</v>
      </c>
      <c r="J101" s="11">
        <v>1402960</v>
      </c>
      <c r="K101" s="14">
        <f t="shared" si="3"/>
        <v>1.1460504932428579</v>
      </c>
      <c r="L101" s="14">
        <f t="shared" si="4"/>
        <v>0.32916775084955241</v>
      </c>
      <c r="M101" s="14">
        <f t="shared" si="5"/>
        <v>0.67083224915044759</v>
      </c>
    </row>
    <row r="102" spans="1:13" x14ac:dyDescent="0.2">
      <c r="A102" s="4" t="s">
        <v>227</v>
      </c>
      <c r="B102" s="4" t="s">
        <v>228</v>
      </c>
      <c r="C102" s="4" t="s">
        <v>229</v>
      </c>
      <c r="D102" s="5" t="s">
        <v>323</v>
      </c>
      <c r="E102" s="10">
        <v>89</v>
      </c>
      <c r="F102" s="10">
        <v>193</v>
      </c>
      <c r="G102" s="10">
        <v>195632</v>
      </c>
      <c r="H102" s="10">
        <v>55101</v>
      </c>
      <c r="I102" s="10">
        <v>250733</v>
      </c>
      <c r="J102" s="10">
        <v>151156</v>
      </c>
      <c r="K102" s="14">
        <f t="shared" si="3"/>
        <v>1.2942390642779644</v>
      </c>
      <c r="L102" s="14">
        <f t="shared" si="4"/>
        <v>0.78024033533679249</v>
      </c>
      <c r="M102" s="14">
        <f t="shared" si="5"/>
        <v>0.21975966466320748</v>
      </c>
    </row>
    <row r="103" spans="1:13" x14ac:dyDescent="0.2">
      <c r="A103" s="6" t="s">
        <v>230</v>
      </c>
      <c r="B103" s="6" t="s">
        <v>231</v>
      </c>
      <c r="C103" s="6" t="s">
        <v>229</v>
      </c>
      <c r="D103" s="7" t="s">
        <v>323</v>
      </c>
      <c r="E103" s="10">
        <v>89</v>
      </c>
      <c r="F103" s="11">
        <v>237</v>
      </c>
      <c r="G103" s="11">
        <v>176990</v>
      </c>
      <c r="H103" s="11">
        <v>85121</v>
      </c>
      <c r="I103" s="11">
        <v>262111</v>
      </c>
      <c r="J103" s="11">
        <v>230411</v>
      </c>
      <c r="K103" s="14">
        <f t="shared" si="3"/>
        <v>0.76814909010420507</v>
      </c>
      <c r="L103" s="14">
        <f t="shared" si="4"/>
        <v>0.67524827267836907</v>
      </c>
      <c r="M103" s="14">
        <f t="shared" si="5"/>
        <v>0.32475172732163093</v>
      </c>
    </row>
    <row r="104" spans="1:13" x14ac:dyDescent="0.2">
      <c r="A104" s="4" t="s">
        <v>232</v>
      </c>
      <c r="B104" s="4" t="s">
        <v>233</v>
      </c>
      <c r="C104" s="4" t="s">
        <v>229</v>
      </c>
      <c r="D104" s="5" t="s">
        <v>323</v>
      </c>
      <c r="E104" s="10">
        <v>89</v>
      </c>
      <c r="F104" s="10">
        <v>218</v>
      </c>
      <c r="G104" s="10">
        <v>654580</v>
      </c>
      <c r="H104" s="10">
        <v>126646</v>
      </c>
      <c r="I104" s="10">
        <v>781226</v>
      </c>
      <c r="J104" s="10">
        <v>610066</v>
      </c>
      <c r="K104" s="14">
        <f t="shared" si="3"/>
        <v>1.0729658758232716</v>
      </c>
      <c r="L104" s="14">
        <f t="shared" si="4"/>
        <v>0.8378881399236584</v>
      </c>
      <c r="M104" s="14">
        <f t="shared" si="5"/>
        <v>0.16211186007634154</v>
      </c>
    </row>
    <row r="105" spans="1:13" x14ac:dyDescent="0.2">
      <c r="A105" s="6" t="s">
        <v>234</v>
      </c>
      <c r="B105" s="6" t="s">
        <v>235</v>
      </c>
      <c r="C105" s="6" t="s">
        <v>10</v>
      </c>
      <c r="D105" s="7" t="s">
        <v>323</v>
      </c>
      <c r="E105" s="10">
        <v>89</v>
      </c>
      <c r="F105" s="11">
        <v>164</v>
      </c>
      <c r="G105" s="11">
        <v>1218189</v>
      </c>
      <c r="H105" s="11">
        <v>314863</v>
      </c>
      <c r="I105" s="11">
        <v>1533052</v>
      </c>
      <c r="J105" s="11">
        <v>1018386</v>
      </c>
      <c r="K105" s="14">
        <f t="shared" si="3"/>
        <v>1.1961957450318446</v>
      </c>
      <c r="L105" s="14">
        <f t="shared" si="4"/>
        <v>0.79461688188006674</v>
      </c>
      <c r="M105" s="14">
        <f t="shared" si="5"/>
        <v>0.20538311811993332</v>
      </c>
    </row>
    <row r="106" spans="1:13" x14ac:dyDescent="0.2">
      <c r="A106" s="4" t="s">
        <v>236</v>
      </c>
      <c r="B106" s="4" t="s">
        <v>237</v>
      </c>
      <c r="C106" s="4" t="s">
        <v>38</v>
      </c>
      <c r="D106" s="5" t="s">
        <v>323</v>
      </c>
      <c r="E106" s="10">
        <v>89</v>
      </c>
      <c r="F106" s="10">
        <v>189</v>
      </c>
      <c r="G106" s="10">
        <v>556829</v>
      </c>
      <c r="H106" s="10">
        <v>302970</v>
      </c>
      <c r="I106" s="10">
        <v>859799</v>
      </c>
      <c r="J106" s="10">
        <v>432186</v>
      </c>
      <c r="K106" s="14">
        <f t="shared" si="3"/>
        <v>1.2884012901852444</v>
      </c>
      <c r="L106" s="14">
        <f t="shared" si="4"/>
        <v>0.64762694536746379</v>
      </c>
      <c r="M106" s="14">
        <f t="shared" si="5"/>
        <v>0.35237305463253621</v>
      </c>
    </row>
    <row r="107" spans="1:13" x14ac:dyDescent="0.2">
      <c r="A107" s="6" t="s">
        <v>238</v>
      </c>
      <c r="B107" s="6" t="s">
        <v>239</v>
      </c>
      <c r="C107" s="6" t="s">
        <v>38</v>
      </c>
      <c r="D107" s="7" t="s">
        <v>323</v>
      </c>
      <c r="E107" s="10">
        <v>89</v>
      </c>
      <c r="F107" s="11">
        <v>266</v>
      </c>
      <c r="G107" s="11">
        <v>259031</v>
      </c>
      <c r="H107" s="11">
        <v>155176</v>
      </c>
      <c r="I107" s="11">
        <v>414207</v>
      </c>
      <c r="J107" s="11">
        <v>286376</v>
      </c>
      <c r="K107" s="14">
        <f t="shared" si="3"/>
        <v>0.90451364639494924</v>
      </c>
      <c r="L107" s="14">
        <f t="shared" si="4"/>
        <v>0.6253660609308872</v>
      </c>
      <c r="M107" s="14">
        <f t="shared" si="5"/>
        <v>0.3746339390691128</v>
      </c>
    </row>
    <row r="108" spans="1:13" x14ac:dyDescent="0.2">
      <c r="A108" s="4" t="s">
        <v>240</v>
      </c>
      <c r="B108" s="4" t="s">
        <v>241</v>
      </c>
      <c r="C108" s="4" t="s">
        <v>38</v>
      </c>
      <c r="D108" s="5" t="s">
        <v>323</v>
      </c>
      <c r="E108" s="10">
        <v>89</v>
      </c>
      <c r="F108" s="10">
        <v>172</v>
      </c>
      <c r="G108" s="10">
        <v>132386</v>
      </c>
      <c r="H108" s="10">
        <v>90858</v>
      </c>
      <c r="I108" s="10">
        <v>223244</v>
      </c>
      <c r="J108" s="10">
        <v>169231</v>
      </c>
      <c r="K108" s="14">
        <f t="shared" si="3"/>
        <v>0.7822798423456695</v>
      </c>
      <c r="L108" s="14">
        <f t="shared" si="4"/>
        <v>0.59301033846374374</v>
      </c>
      <c r="M108" s="14">
        <f t="shared" si="5"/>
        <v>0.40698966153625632</v>
      </c>
    </row>
    <row r="109" spans="1:13" x14ac:dyDescent="0.2">
      <c r="A109" s="6" t="s">
        <v>242</v>
      </c>
      <c r="B109" s="6" t="s">
        <v>243</v>
      </c>
      <c r="C109" s="6" t="s">
        <v>38</v>
      </c>
      <c r="D109" s="7" t="s">
        <v>323</v>
      </c>
      <c r="E109" s="10">
        <v>89</v>
      </c>
      <c r="F109" s="11">
        <v>271</v>
      </c>
      <c r="G109" s="11">
        <v>239349</v>
      </c>
      <c r="H109" s="11">
        <v>243197</v>
      </c>
      <c r="I109" s="11">
        <v>482546</v>
      </c>
      <c r="J109" s="11">
        <v>254145</v>
      </c>
      <c r="K109" s="14">
        <f t="shared" si="3"/>
        <v>0.94178126659977568</v>
      </c>
      <c r="L109" s="14">
        <f t="shared" si="4"/>
        <v>0.49601281535853575</v>
      </c>
      <c r="M109" s="14">
        <f t="shared" si="5"/>
        <v>0.50398718464146419</v>
      </c>
    </row>
    <row r="110" spans="1:13" x14ac:dyDescent="0.2">
      <c r="A110" s="4" t="s">
        <v>244</v>
      </c>
      <c r="B110" s="4" t="s">
        <v>245</v>
      </c>
      <c r="C110" s="4" t="s">
        <v>38</v>
      </c>
      <c r="D110" s="5" t="s">
        <v>323</v>
      </c>
      <c r="E110" s="10">
        <v>89</v>
      </c>
      <c r="F110" s="10">
        <v>134</v>
      </c>
      <c r="G110" s="10">
        <v>228439</v>
      </c>
      <c r="H110" s="10">
        <v>108617</v>
      </c>
      <c r="I110" s="10">
        <v>337056</v>
      </c>
      <c r="J110" s="10">
        <v>148850</v>
      </c>
      <c r="K110" s="14">
        <f t="shared" si="3"/>
        <v>1.5346926436009405</v>
      </c>
      <c r="L110" s="14">
        <f t="shared" si="4"/>
        <v>0.67774791132630774</v>
      </c>
      <c r="M110" s="14">
        <f t="shared" si="5"/>
        <v>0.32225208867369221</v>
      </c>
    </row>
    <row r="111" spans="1:13" x14ac:dyDescent="0.2">
      <c r="A111" s="6" t="s">
        <v>246</v>
      </c>
      <c r="B111" s="6" t="s">
        <v>247</v>
      </c>
      <c r="C111" s="6" t="s">
        <v>38</v>
      </c>
      <c r="D111" s="7" t="s">
        <v>323</v>
      </c>
      <c r="E111" s="10">
        <v>89</v>
      </c>
      <c r="F111" s="11">
        <v>147</v>
      </c>
      <c r="G111" s="11">
        <v>278915</v>
      </c>
      <c r="H111" s="11">
        <v>191787</v>
      </c>
      <c r="I111" s="11">
        <v>470702</v>
      </c>
      <c r="J111" s="11">
        <v>180139</v>
      </c>
      <c r="K111" s="14">
        <f t="shared" si="3"/>
        <v>1.5483321213063246</v>
      </c>
      <c r="L111" s="14">
        <f t="shared" si="4"/>
        <v>0.59255112576534619</v>
      </c>
      <c r="M111" s="14">
        <f t="shared" si="5"/>
        <v>0.40744887423465376</v>
      </c>
    </row>
    <row r="112" spans="1:13" x14ac:dyDescent="0.2">
      <c r="A112" s="4" t="s">
        <v>248</v>
      </c>
      <c r="B112" s="4" t="s">
        <v>249</v>
      </c>
      <c r="C112" s="4" t="s">
        <v>16</v>
      </c>
      <c r="D112" s="5" t="s">
        <v>323</v>
      </c>
      <c r="E112" s="10">
        <v>89</v>
      </c>
      <c r="F112" s="10">
        <v>32</v>
      </c>
      <c r="G112" s="10">
        <v>1216582</v>
      </c>
      <c r="H112" s="10">
        <v>673342</v>
      </c>
      <c r="I112" s="10">
        <v>1889924</v>
      </c>
      <c r="J112" s="10">
        <v>614405</v>
      </c>
      <c r="K112" s="14">
        <f t="shared" si="3"/>
        <v>1.98009781821437</v>
      </c>
      <c r="L112" s="14">
        <f t="shared" si="4"/>
        <v>0.64372006493382805</v>
      </c>
      <c r="M112" s="14">
        <f t="shared" si="5"/>
        <v>0.35627993506617195</v>
      </c>
    </row>
    <row r="113" spans="1:13" x14ac:dyDescent="0.2">
      <c r="A113" s="6" t="s">
        <v>250</v>
      </c>
      <c r="B113" s="6" t="s">
        <v>251</v>
      </c>
      <c r="C113" s="6" t="s">
        <v>55</v>
      </c>
      <c r="D113" s="7" t="s">
        <v>323</v>
      </c>
      <c r="E113" s="10">
        <v>89</v>
      </c>
      <c r="F113" s="11">
        <v>72</v>
      </c>
      <c r="G113" s="11">
        <v>527447</v>
      </c>
      <c r="H113" s="11">
        <v>404723</v>
      </c>
      <c r="I113" s="11">
        <v>932170</v>
      </c>
      <c r="J113" s="11">
        <v>541414</v>
      </c>
      <c r="K113" s="14">
        <f t="shared" si="3"/>
        <v>0.97420273579922201</v>
      </c>
      <c r="L113" s="14">
        <f t="shared" si="4"/>
        <v>0.56582704871429035</v>
      </c>
      <c r="M113" s="14">
        <f t="shared" si="5"/>
        <v>0.43417295128570971</v>
      </c>
    </row>
    <row r="114" spans="1:13" x14ac:dyDescent="0.2">
      <c r="A114" s="4" t="s">
        <v>252</v>
      </c>
      <c r="B114" s="4" t="s">
        <v>253</v>
      </c>
      <c r="C114" s="4" t="s">
        <v>41</v>
      </c>
      <c r="D114" s="5" t="s">
        <v>323</v>
      </c>
      <c r="E114" s="10">
        <v>89</v>
      </c>
      <c r="F114" s="10">
        <v>255</v>
      </c>
      <c r="G114" s="10">
        <v>22745</v>
      </c>
      <c r="H114" s="10">
        <v>4891</v>
      </c>
      <c r="I114" s="10">
        <v>27636</v>
      </c>
      <c r="J114" s="10">
        <v>9740</v>
      </c>
      <c r="K114" s="14">
        <f t="shared" si="3"/>
        <v>2.3352156057494868</v>
      </c>
      <c r="L114" s="14">
        <f t="shared" si="4"/>
        <v>0.82302069764075847</v>
      </c>
      <c r="M114" s="14">
        <f t="shared" si="5"/>
        <v>0.17697930235924156</v>
      </c>
    </row>
    <row r="115" spans="1:13" x14ac:dyDescent="0.2">
      <c r="A115" s="6" t="s">
        <v>254</v>
      </c>
      <c r="B115" s="6" t="s">
        <v>255</v>
      </c>
      <c r="C115" s="6" t="s">
        <v>13</v>
      </c>
      <c r="D115" s="7" t="s">
        <v>323</v>
      </c>
      <c r="E115" s="10">
        <v>89</v>
      </c>
      <c r="F115" s="11">
        <v>295</v>
      </c>
      <c r="G115" s="11">
        <v>173337</v>
      </c>
      <c r="H115" s="11">
        <v>45517</v>
      </c>
      <c r="I115" s="11">
        <v>218854</v>
      </c>
      <c r="J115" s="11">
        <v>182979</v>
      </c>
      <c r="K115" s="14">
        <f t="shared" si="3"/>
        <v>0.94730542849179411</v>
      </c>
      <c r="L115" s="14">
        <f t="shared" si="4"/>
        <v>0.79202116479479467</v>
      </c>
      <c r="M115" s="14">
        <f t="shared" si="5"/>
        <v>0.2079788352052053</v>
      </c>
    </row>
    <row r="116" spans="1:13" x14ac:dyDescent="0.2">
      <c r="A116" s="4" t="s">
        <v>256</v>
      </c>
      <c r="B116" s="4" t="s">
        <v>257</v>
      </c>
      <c r="C116" s="4" t="s">
        <v>258</v>
      </c>
      <c r="D116" s="5" t="s">
        <v>323</v>
      </c>
      <c r="E116" s="10">
        <v>89</v>
      </c>
      <c r="F116" s="10">
        <v>90</v>
      </c>
      <c r="G116" s="10">
        <v>577933</v>
      </c>
      <c r="H116" s="10">
        <v>155667</v>
      </c>
      <c r="I116" s="10">
        <v>733600</v>
      </c>
      <c r="J116" s="10">
        <v>506652</v>
      </c>
      <c r="K116" s="14">
        <f t="shared" si="3"/>
        <v>1.1406902568232238</v>
      </c>
      <c r="L116" s="14">
        <f t="shared" si="4"/>
        <v>0.78780398037077426</v>
      </c>
      <c r="M116" s="14">
        <f t="shared" si="5"/>
        <v>0.21219601962922574</v>
      </c>
    </row>
    <row r="117" spans="1:13" x14ac:dyDescent="0.2">
      <c r="A117" s="6" t="s">
        <v>259</v>
      </c>
      <c r="B117" s="6" t="s">
        <v>260</v>
      </c>
      <c r="C117" s="6" t="s">
        <v>13</v>
      </c>
      <c r="D117" s="7" t="s">
        <v>323</v>
      </c>
      <c r="E117" s="10">
        <v>89</v>
      </c>
      <c r="F117" s="11">
        <v>29</v>
      </c>
      <c r="G117" s="11">
        <v>10253141</v>
      </c>
      <c r="H117" s="11">
        <v>8549450</v>
      </c>
      <c r="I117" s="11">
        <v>18802591</v>
      </c>
      <c r="J117" s="11">
        <v>9471362</v>
      </c>
      <c r="K117" s="14">
        <f t="shared" si="3"/>
        <v>1.0825413493856533</v>
      </c>
      <c r="L117" s="14">
        <f t="shared" si="4"/>
        <v>0.54530468699765899</v>
      </c>
      <c r="M117" s="14">
        <f t="shared" si="5"/>
        <v>0.45469531300234101</v>
      </c>
    </row>
    <row r="118" spans="1:13" x14ac:dyDescent="0.2">
      <c r="A118" s="4" t="s">
        <v>261</v>
      </c>
      <c r="B118" s="4" t="s">
        <v>262</v>
      </c>
      <c r="C118" s="4" t="s">
        <v>86</v>
      </c>
      <c r="D118" s="5" t="s">
        <v>323</v>
      </c>
      <c r="E118" s="10">
        <v>89</v>
      </c>
      <c r="F118" s="10">
        <v>30</v>
      </c>
      <c r="G118" s="10">
        <v>32447554</v>
      </c>
      <c r="H118" s="10">
        <v>21948003</v>
      </c>
      <c r="I118" s="10">
        <v>54395557</v>
      </c>
      <c r="J118" s="10">
        <v>32236707</v>
      </c>
      <c r="K118" s="14">
        <f t="shared" si="3"/>
        <v>1.0065405874117352</v>
      </c>
      <c r="L118" s="14">
        <f t="shared" si="4"/>
        <v>0.59651110843483046</v>
      </c>
      <c r="M118" s="14">
        <f t="shared" si="5"/>
        <v>0.40348889156516954</v>
      </c>
    </row>
    <row r="119" spans="1:13" x14ac:dyDescent="0.2">
      <c r="A119" s="6" t="s">
        <v>263</v>
      </c>
      <c r="B119" s="6" t="s">
        <v>264</v>
      </c>
      <c r="C119" s="6" t="s">
        <v>35</v>
      </c>
      <c r="D119" s="7" t="s">
        <v>323</v>
      </c>
      <c r="E119" s="10">
        <v>89</v>
      </c>
      <c r="F119" s="11">
        <v>25</v>
      </c>
      <c r="G119" s="11">
        <v>6224245</v>
      </c>
      <c r="H119" s="11">
        <v>5619672</v>
      </c>
      <c r="I119" s="11">
        <v>11843917</v>
      </c>
      <c r="J119" s="11">
        <v>3600763</v>
      </c>
      <c r="K119" s="14">
        <f t="shared" si="3"/>
        <v>1.7285905792744483</v>
      </c>
      <c r="L119" s="14">
        <f t="shared" si="4"/>
        <v>0.52552251083826407</v>
      </c>
      <c r="M119" s="14">
        <f t="shared" si="5"/>
        <v>0.47447748916173593</v>
      </c>
    </row>
    <row r="120" spans="1:13" x14ac:dyDescent="0.2">
      <c r="A120" s="4" t="s">
        <v>265</v>
      </c>
      <c r="B120" s="4" t="s">
        <v>266</v>
      </c>
      <c r="C120" s="4" t="s">
        <v>26</v>
      </c>
      <c r="D120" s="5" t="s">
        <v>323</v>
      </c>
      <c r="E120" s="10">
        <v>89</v>
      </c>
      <c r="F120" s="10">
        <v>294</v>
      </c>
      <c r="G120" s="10">
        <v>495516</v>
      </c>
      <c r="H120" s="10">
        <v>99993</v>
      </c>
      <c r="I120" s="10">
        <v>595509</v>
      </c>
      <c r="J120" s="10">
        <v>361318</v>
      </c>
      <c r="K120" s="14">
        <f t="shared" si="3"/>
        <v>1.3714124400112919</v>
      </c>
      <c r="L120" s="14">
        <f t="shared" si="4"/>
        <v>0.83208818002750584</v>
      </c>
      <c r="M120" s="14">
        <f t="shared" si="5"/>
        <v>0.16791181997249413</v>
      </c>
    </row>
    <row r="121" spans="1:13" x14ac:dyDescent="0.2">
      <c r="A121" s="6" t="s">
        <v>267</v>
      </c>
      <c r="B121" s="6" t="s">
        <v>268</v>
      </c>
      <c r="C121" s="6" t="s">
        <v>41</v>
      </c>
      <c r="D121" s="7" t="s">
        <v>323</v>
      </c>
      <c r="E121" s="10">
        <v>89</v>
      </c>
      <c r="F121" s="11">
        <v>210</v>
      </c>
      <c r="G121" s="11">
        <v>763070</v>
      </c>
      <c r="H121" s="11">
        <v>361250</v>
      </c>
      <c r="I121" s="11">
        <v>1124320</v>
      </c>
      <c r="J121" s="11">
        <v>759436</v>
      </c>
      <c r="K121" s="14">
        <f t="shared" si="3"/>
        <v>1.0047851300175394</v>
      </c>
      <c r="L121" s="14">
        <f t="shared" si="4"/>
        <v>0.67869467767183722</v>
      </c>
      <c r="M121" s="14">
        <f t="shared" si="5"/>
        <v>0.32130532232816278</v>
      </c>
    </row>
    <row r="122" spans="1:13" x14ac:dyDescent="0.2">
      <c r="A122" s="4" t="s">
        <v>269</v>
      </c>
      <c r="B122" s="4" t="s">
        <v>270</v>
      </c>
      <c r="C122" s="4" t="s">
        <v>41</v>
      </c>
      <c r="D122" s="5" t="s">
        <v>323</v>
      </c>
      <c r="E122" s="10">
        <v>89</v>
      </c>
      <c r="F122" s="10">
        <v>187</v>
      </c>
      <c r="G122" s="10">
        <v>142545</v>
      </c>
      <c r="H122" s="10">
        <v>78340</v>
      </c>
      <c r="I122" s="10">
        <v>220885</v>
      </c>
      <c r="J122" s="10">
        <v>132245</v>
      </c>
      <c r="K122" s="14">
        <f t="shared" si="3"/>
        <v>1.0778857423721124</v>
      </c>
      <c r="L122" s="14">
        <f t="shared" si="4"/>
        <v>0.64533580822600001</v>
      </c>
      <c r="M122" s="14">
        <f t="shared" si="5"/>
        <v>0.35466419177400005</v>
      </c>
    </row>
    <row r="123" spans="1:13" x14ac:dyDescent="0.2">
      <c r="A123" s="6" t="s">
        <v>271</v>
      </c>
      <c r="B123" s="6" t="s">
        <v>272</v>
      </c>
      <c r="C123" s="6" t="s">
        <v>55</v>
      </c>
      <c r="D123" s="7" t="s">
        <v>323</v>
      </c>
      <c r="E123" s="10">
        <v>89</v>
      </c>
      <c r="F123" s="11">
        <v>154</v>
      </c>
      <c r="G123" s="11">
        <v>247002</v>
      </c>
      <c r="H123" s="11">
        <v>41494</v>
      </c>
      <c r="I123" s="11">
        <v>288496</v>
      </c>
      <c r="J123" s="11">
        <v>204360</v>
      </c>
      <c r="K123" s="14">
        <f t="shared" si="3"/>
        <v>1.2086611861421022</v>
      </c>
      <c r="L123" s="14">
        <f t="shared" si="4"/>
        <v>0.85617131606677388</v>
      </c>
      <c r="M123" s="14">
        <f t="shared" si="5"/>
        <v>0.14382868393322612</v>
      </c>
    </row>
    <row r="124" spans="1:13" x14ac:dyDescent="0.2">
      <c r="A124" s="4" t="s">
        <v>273</v>
      </c>
      <c r="B124" s="4" t="s">
        <v>274</v>
      </c>
      <c r="C124" s="4" t="s">
        <v>13</v>
      </c>
      <c r="D124" s="5" t="s">
        <v>323</v>
      </c>
      <c r="E124" s="10">
        <v>89</v>
      </c>
      <c r="F124" s="10">
        <v>318</v>
      </c>
      <c r="G124" s="10">
        <v>94822</v>
      </c>
      <c r="H124" s="10">
        <v>23146</v>
      </c>
      <c r="I124" s="10">
        <v>117968</v>
      </c>
      <c r="J124" s="10">
        <v>48746</v>
      </c>
      <c r="K124" s="14">
        <f t="shared" si="3"/>
        <v>1.9452262749764084</v>
      </c>
      <c r="L124" s="14">
        <f t="shared" si="4"/>
        <v>0.80379424928794252</v>
      </c>
      <c r="M124" s="14">
        <f t="shared" si="5"/>
        <v>0.19620575071205751</v>
      </c>
    </row>
    <row r="125" spans="1:13" x14ac:dyDescent="0.2">
      <c r="A125" s="6" t="s">
        <v>275</v>
      </c>
      <c r="B125" s="6" t="s">
        <v>276</v>
      </c>
      <c r="C125" s="6" t="s">
        <v>16</v>
      </c>
      <c r="D125" s="7" t="s">
        <v>323</v>
      </c>
      <c r="E125" s="10">
        <v>89</v>
      </c>
      <c r="F125" s="11">
        <v>209</v>
      </c>
      <c r="G125" s="11">
        <v>869625</v>
      </c>
      <c r="H125" s="11">
        <v>536722</v>
      </c>
      <c r="I125" s="11">
        <v>1406347</v>
      </c>
      <c r="J125" s="11">
        <v>863077</v>
      </c>
      <c r="K125" s="14">
        <f t="shared" si="3"/>
        <v>1.007586808592976</v>
      </c>
      <c r="L125" s="14">
        <f t="shared" si="4"/>
        <v>0.61835734708432555</v>
      </c>
      <c r="M125" s="14">
        <f t="shared" si="5"/>
        <v>0.38164265291567445</v>
      </c>
    </row>
    <row r="126" spans="1:13" x14ac:dyDescent="0.2">
      <c r="A126" s="4" t="s">
        <v>277</v>
      </c>
      <c r="B126" s="4" t="s">
        <v>278</v>
      </c>
      <c r="C126" s="4" t="s">
        <v>83</v>
      </c>
      <c r="D126" s="5" t="s">
        <v>323</v>
      </c>
      <c r="E126" s="10">
        <v>89</v>
      </c>
      <c r="F126" s="10">
        <v>153</v>
      </c>
      <c r="G126" s="10">
        <v>61341</v>
      </c>
      <c r="H126" s="10">
        <v>21608</v>
      </c>
      <c r="I126" s="10">
        <v>82949</v>
      </c>
      <c r="J126" s="10">
        <v>37068</v>
      </c>
      <c r="K126" s="14">
        <f t="shared" si="3"/>
        <v>1.654823567497572</v>
      </c>
      <c r="L126" s="14">
        <f t="shared" si="4"/>
        <v>0.73950258592629203</v>
      </c>
      <c r="M126" s="14">
        <f t="shared" si="5"/>
        <v>0.26049741407370797</v>
      </c>
    </row>
    <row r="127" spans="1:13" x14ac:dyDescent="0.2">
      <c r="A127" s="6" t="s">
        <v>279</v>
      </c>
      <c r="B127" s="6" t="s">
        <v>280</v>
      </c>
      <c r="C127" s="6" t="s">
        <v>13</v>
      </c>
      <c r="D127" s="7" t="s">
        <v>323</v>
      </c>
      <c r="E127" s="10">
        <v>89</v>
      </c>
      <c r="F127" s="11">
        <v>181</v>
      </c>
      <c r="G127" s="11">
        <v>842835</v>
      </c>
      <c r="H127" s="11">
        <v>214016</v>
      </c>
      <c r="I127" s="11">
        <v>1056851</v>
      </c>
      <c r="J127" s="11">
        <v>707125</v>
      </c>
      <c r="K127" s="14">
        <f t="shared" si="3"/>
        <v>1.1919179777267104</v>
      </c>
      <c r="L127" s="14">
        <f t="shared" si="4"/>
        <v>0.7974965250541467</v>
      </c>
      <c r="M127" s="14">
        <f t="shared" si="5"/>
        <v>0.2025034749458533</v>
      </c>
    </row>
    <row r="128" spans="1:13" x14ac:dyDescent="0.2">
      <c r="A128" s="4" t="s">
        <v>281</v>
      </c>
      <c r="B128" s="4" t="s">
        <v>282</v>
      </c>
      <c r="C128" s="4" t="s">
        <v>13</v>
      </c>
      <c r="D128" s="5" t="s">
        <v>323</v>
      </c>
      <c r="E128" s="10">
        <v>89</v>
      </c>
      <c r="F128" s="10">
        <v>109</v>
      </c>
      <c r="G128" s="10">
        <v>451872</v>
      </c>
      <c r="H128" s="10">
        <v>279889</v>
      </c>
      <c r="I128" s="10">
        <v>731761</v>
      </c>
      <c r="J128" s="10">
        <v>515442</v>
      </c>
      <c r="K128" s="14">
        <f t="shared" si="3"/>
        <v>0.87666895596400762</v>
      </c>
      <c r="L128" s="14">
        <f t="shared" si="4"/>
        <v>0.61751309512258779</v>
      </c>
      <c r="M128" s="14">
        <f t="shared" si="5"/>
        <v>0.38248690487741216</v>
      </c>
    </row>
    <row r="129" spans="1:13" x14ac:dyDescent="0.2">
      <c r="A129" s="6" t="s">
        <v>283</v>
      </c>
      <c r="B129" s="6" t="s">
        <v>284</v>
      </c>
      <c r="C129" s="6" t="s">
        <v>44</v>
      </c>
      <c r="D129" s="7" t="s">
        <v>323</v>
      </c>
      <c r="E129" s="10">
        <v>89</v>
      </c>
      <c r="F129" s="11">
        <v>14</v>
      </c>
      <c r="G129" s="11">
        <v>34711621</v>
      </c>
      <c r="H129" s="11">
        <v>55377013</v>
      </c>
      <c r="I129" s="11">
        <v>90088634</v>
      </c>
      <c r="J129" s="11">
        <v>14137967</v>
      </c>
      <c r="K129" s="14">
        <f t="shared" si="3"/>
        <v>2.455205971268712</v>
      </c>
      <c r="L129" s="14">
        <f t="shared" si="4"/>
        <v>0.38530522063415901</v>
      </c>
      <c r="M129" s="14">
        <f t="shared" si="5"/>
        <v>0.61469477936584094</v>
      </c>
    </row>
    <row r="130" spans="1:13" x14ac:dyDescent="0.2">
      <c r="A130" s="4" t="s">
        <v>285</v>
      </c>
      <c r="B130" s="4" t="s">
        <v>286</v>
      </c>
      <c r="C130" s="4" t="s">
        <v>16</v>
      </c>
      <c r="D130" s="5" t="s">
        <v>323</v>
      </c>
      <c r="E130" s="10">
        <v>89</v>
      </c>
      <c r="F130" s="10">
        <v>61</v>
      </c>
      <c r="G130" s="10">
        <v>2167636</v>
      </c>
      <c r="H130" s="10">
        <v>905568</v>
      </c>
      <c r="I130" s="10">
        <v>3073204</v>
      </c>
      <c r="J130" s="10">
        <v>2289682</v>
      </c>
      <c r="K130" s="14">
        <f t="shared" si="3"/>
        <v>0.94669740164791438</v>
      </c>
      <c r="L130" s="14">
        <f t="shared" si="4"/>
        <v>0.70533423749285762</v>
      </c>
      <c r="M130" s="14">
        <f t="shared" si="5"/>
        <v>0.29466576250714238</v>
      </c>
    </row>
    <row r="131" spans="1:13" x14ac:dyDescent="0.2">
      <c r="A131" s="6" t="s">
        <v>287</v>
      </c>
      <c r="B131" s="6" t="s">
        <v>288</v>
      </c>
      <c r="C131" s="6" t="s">
        <v>35</v>
      </c>
      <c r="D131" s="7" t="s">
        <v>323</v>
      </c>
      <c r="E131" s="10">
        <v>89</v>
      </c>
      <c r="F131" s="11">
        <v>274</v>
      </c>
      <c r="G131" s="11">
        <v>130857</v>
      </c>
      <c r="H131" s="11">
        <v>7412</v>
      </c>
      <c r="I131" s="11">
        <v>138269</v>
      </c>
      <c r="J131" s="11">
        <v>20158</v>
      </c>
      <c r="K131" s="14">
        <f t="shared" ref="K131:K194" si="6">(G131/J131)</f>
        <v>6.4915666236729832</v>
      </c>
      <c r="L131" s="14">
        <f t="shared" ref="L131:L194" si="7">(G131/I131)</f>
        <v>0.94639434725064908</v>
      </c>
      <c r="M131" s="14">
        <f t="shared" ref="M131:M194" si="8">(H131/I131)</f>
        <v>5.3605652749350904E-2</v>
      </c>
    </row>
    <row r="132" spans="1:13" x14ac:dyDescent="0.2">
      <c r="A132" s="4" t="s">
        <v>289</v>
      </c>
      <c r="B132" s="4" t="s">
        <v>290</v>
      </c>
      <c r="C132" s="4" t="s">
        <v>35</v>
      </c>
      <c r="D132" s="5" t="s">
        <v>323</v>
      </c>
      <c r="E132" s="10">
        <v>89</v>
      </c>
      <c r="F132" s="10">
        <v>42</v>
      </c>
      <c r="G132" s="10">
        <v>770816</v>
      </c>
      <c r="H132" s="10">
        <v>1543619</v>
      </c>
      <c r="I132" s="10">
        <v>2314435</v>
      </c>
      <c r="J132" s="10">
        <v>250465</v>
      </c>
      <c r="K132" s="14">
        <f t="shared" si="6"/>
        <v>3.077539776016609</v>
      </c>
      <c r="L132" s="14">
        <f t="shared" si="7"/>
        <v>0.33304715837774662</v>
      </c>
      <c r="M132" s="14">
        <f t="shared" si="8"/>
        <v>0.66695284162225343</v>
      </c>
    </row>
    <row r="133" spans="1:13" x14ac:dyDescent="0.2">
      <c r="A133" s="6" t="s">
        <v>291</v>
      </c>
      <c r="B133" s="6" t="s">
        <v>292</v>
      </c>
      <c r="C133" s="6" t="s">
        <v>35</v>
      </c>
      <c r="D133" s="7" t="s">
        <v>323</v>
      </c>
      <c r="E133" s="10">
        <v>89</v>
      </c>
      <c r="F133" s="11">
        <v>240</v>
      </c>
      <c r="G133" s="11">
        <v>87290</v>
      </c>
      <c r="H133" s="11">
        <v>147708</v>
      </c>
      <c r="I133" s="11">
        <v>234998</v>
      </c>
      <c r="J133" s="11">
        <v>115097</v>
      </c>
      <c r="K133" s="14">
        <f t="shared" si="6"/>
        <v>0.75840378115850104</v>
      </c>
      <c r="L133" s="14">
        <f t="shared" si="7"/>
        <v>0.37144996978697692</v>
      </c>
      <c r="M133" s="14">
        <f t="shared" si="8"/>
        <v>0.62855003021302314</v>
      </c>
    </row>
    <row r="134" spans="1:13" x14ac:dyDescent="0.2">
      <c r="A134" s="4" t="s">
        <v>293</v>
      </c>
      <c r="B134" s="4" t="s">
        <v>294</v>
      </c>
      <c r="C134" s="4" t="s">
        <v>55</v>
      </c>
      <c r="D134" s="5" t="s">
        <v>323</v>
      </c>
      <c r="E134" s="10">
        <v>89</v>
      </c>
      <c r="F134" s="10">
        <v>239</v>
      </c>
      <c r="G134" s="10">
        <v>139679</v>
      </c>
      <c r="H134" s="10">
        <v>161484</v>
      </c>
      <c r="I134" s="10">
        <v>301163</v>
      </c>
      <c r="J134" s="10">
        <v>71770</v>
      </c>
      <c r="K134" s="14">
        <f t="shared" si="6"/>
        <v>1.9462031489480285</v>
      </c>
      <c r="L134" s="14">
        <f t="shared" si="7"/>
        <v>0.46379867380787149</v>
      </c>
      <c r="M134" s="14">
        <f t="shared" si="8"/>
        <v>0.53620132619212857</v>
      </c>
    </row>
    <row r="135" spans="1:13" x14ac:dyDescent="0.2">
      <c r="A135" s="6" t="s">
        <v>295</v>
      </c>
      <c r="B135" s="6" t="s">
        <v>296</v>
      </c>
      <c r="C135" s="6" t="s">
        <v>35</v>
      </c>
      <c r="D135" s="7" t="s">
        <v>323</v>
      </c>
      <c r="E135" s="10">
        <v>89</v>
      </c>
      <c r="F135" s="11">
        <v>303</v>
      </c>
      <c r="G135" s="11">
        <v>4267</v>
      </c>
      <c r="H135" s="11">
        <v>18458</v>
      </c>
      <c r="I135" s="11">
        <v>22725</v>
      </c>
      <c r="J135" s="11">
        <v>15377</v>
      </c>
      <c r="K135" s="14">
        <f t="shared" si="6"/>
        <v>0.27749235871756517</v>
      </c>
      <c r="L135" s="14">
        <f t="shared" si="7"/>
        <v>0.18776677667766778</v>
      </c>
      <c r="M135" s="14">
        <f t="shared" si="8"/>
        <v>0.81223322332233228</v>
      </c>
    </row>
    <row r="136" spans="1:13" x14ac:dyDescent="0.2">
      <c r="A136" s="4" t="s">
        <v>297</v>
      </c>
      <c r="B136" s="4" t="s">
        <v>298</v>
      </c>
      <c r="C136" s="4" t="s">
        <v>299</v>
      </c>
      <c r="D136" s="5" t="s">
        <v>323</v>
      </c>
      <c r="E136" s="10">
        <v>89</v>
      </c>
      <c r="F136" s="10">
        <v>288</v>
      </c>
      <c r="G136" s="10">
        <v>60298</v>
      </c>
      <c r="H136" s="10">
        <v>68142</v>
      </c>
      <c r="I136" s="10">
        <v>128440</v>
      </c>
      <c r="J136" s="10">
        <v>75111</v>
      </c>
      <c r="K136" s="14">
        <f t="shared" si="6"/>
        <v>0.80278521122072666</v>
      </c>
      <c r="L136" s="14">
        <f t="shared" si="7"/>
        <v>0.46946434132668952</v>
      </c>
      <c r="M136" s="14">
        <f t="shared" si="8"/>
        <v>0.53053565867331054</v>
      </c>
    </row>
    <row r="137" spans="1:13" x14ac:dyDescent="0.2">
      <c r="A137" s="6" t="s">
        <v>300</v>
      </c>
      <c r="B137" s="6" t="s">
        <v>301</v>
      </c>
      <c r="C137" s="6" t="s">
        <v>16</v>
      </c>
      <c r="D137" s="7" t="s">
        <v>323</v>
      </c>
      <c r="E137" s="10">
        <v>89</v>
      </c>
      <c r="F137" s="11">
        <v>99</v>
      </c>
      <c r="G137" s="11">
        <v>134024</v>
      </c>
      <c r="H137" s="11">
        <v>109353</v>
      </c>
      <c r="I137" s="11">
        <v>243377</v>
      </c>
      <c r="J137" s="11">
        <v>234553</v>
      </c>
      <c r="K137" s="14">
        <f t="shared" si="6"/>
        <v>0.57140177273366788</v>
      </c>
      <c r="L137" s="14">
        <f t="shared" si="7"/>
        <v>0.55068474013567426</v>
      </c>
      <c r="M137" s="14">
        <f t="shared" si="8"/>
        <v>0.44931525986432574</v>
      </c>
    </row>
    <row r="138" spans="1:13" x14ac:dyDescent="0.2">
      <c r="A138" s="4" t="s">
        <v>302</v>
      </c>
      <c r="B138" s="4" t="s">
        <v>303</v>
      </c>
      <c r="C138" s="4" t="s">
        <v>16</v>
      </c>
      <c r="D138" s="5" t="s">
        <v>323</v>
      </c>
      <c r="E138" s="10">
        <v>89</v>
      </c>
      <c r="F138" s="10">
        <v>9</v>
      </c>
      <c r="G138" s="10">
        <v>16252028</v>
      </c>
      <c r="H138" s="10">
        <v>18625504</v>
      </c>
      <c r="I138" s="10">
        <v>34877532</v>
      </c>
      <c r="J138" s="10">
        <v>6221283</v>
      </c>
      <c r="K138" s="14">
        <f t="shared" si="6"/>
        <v>2.6123273929187918</v>
      </c>
      <c r="L138" s="14">
        <f t="shared" si="7"/>
        <v>0.46597414060146231</v>
      </c>
      <c r="M138" s="14">
        <f t="shared" si="8"/>
        <v>0.53402585939853775</v>
      </c>
    </row>
    <row r="139" spans="1:13" x14ac:dyDescent="0.2">
      <c r="A139" s="6" t="s">
        <v>304</v>
      </c>
      <c r="B139" s="6" t="s">
        <v>305</v>
      </c>
      <c r="C139" s="6" t="s">
        <v>78</v>
      </c>
      <c r="D139" s="7" t="s">
        <v>323</v>
      </c>
      <c r="E139" s="10">
        <v>89</v>
      </c>
      <c r="F139" s="11">
        <v>283</v>
      </c>
      <c r="G139" s="11">
        <v>483770</v>
      </c>
      <c r="H139" s="11">
        <v>139946</v>
      </c>
      <c r="I139" s="11">
        <v>623716</v>
      </c>
      <c r="J139" s="11">
        <v>397849</v>
      </c>
      <c r="K139" s="14">
        <f t="shared" si="6"/>
        <v>1.2159638455796042</v>
      </c>
      <c r="L139" s="14">
        <f t="shared" si="7"/>
        <v>0.7756254449140314</v>
      </c>
      <c r="M139" s="14">
        <f t="shared" si="8"/>
        <v>0.22437455508596862</v>
      </c>
    </row>
    <row r="140" spans="1:13" x14ac:dyDescent="0.2">
      <c r="A140" s="4" t="s">
        <v>306</v>
      </c>
      <c r="B140" s="4" t="s">
        <v>307</v>
      </c>
      <c r="C140" s="4" t="s">
        <v>10</v>
      </c>
      <c r="D140" s="5" t="s">
        <v>323</v>
      </c>
      <c r="E140" s="10">
        <v>89</v>
      </c>
      <c r="F140" s="10">
        <v>195</v>
      </c>
      <c r="G140" s="10">
        <v>269867</v>
      </c>
      <c r="H140" s="10">
        <v>51496</v>
      </c>
      <c r="I140" s="10">
        <v>321363</v>
      </c>
      <c r="J140" s="10">
        <v>259382</v>
      </c>
      <c r="K140" s="14">
        <f t="shared" si="6"/>
        <v>1.0404230054514192</v>
      </c>
      <c r="L140" s="14">
        <f t="shared" si="7"/>
        <v>0.83975753275890508</v>
      </c>
      <c r="M140" s="14">
        <f t="shared" si="8"/>
        <v>0.16024246724109495</v>
      </c>
    </row>
    <row r="141" spans="1:13" x14ac:dyDescent="0.2">
      <c r="A141" s="6" t="s">
        <v>308</v>
      </c>
      <c r="B141" s="6" t="s">
        <v>309</v>
      </c>
      <c r="C141" s="6" t="s">
        <v>13</v>
      </c>
      <c r="D141" s="7" t="s">
        <v>323</v>
      </c>
      <c r="E141" s="10">
        <v>89</v>
      </c>
      <c r="F141" s="11">
        <v>225</v>
      </c>
      <c r="G141" s="11">
        <v>82556</v>
      </c>
      <c r="H141" s="11">
        <v>50146</v>
      </c>
      <c r="I141" s="11">
        <v>132702</v>
      </c>
      <c r="J141" s="11">
        <v>64960</v>
      </c>
      <c r="K141" s="14">
        <f t="shared" si="6"/>
        <v>1.2708743842364532</v>
      </c>
      <c r="L141" s="14">
        <f t="shared" si="7"/>
        <v>0.62211571792437192</v>
      </c>
      <c r="M141" s="14">
        <f t="shared" si="8"/>
        <v>0.37788428207562808</v>
      </c>
    </row>
    <row r="142" spans="1:13" x14ac:dyDescent="0.2">
      <c r="A142" s="4" t="s">
        <v>310</v>
      </c>
      <c r="B142" s="4" t="s">
        <v>311</v>
      </c>
      <c r="C142" s="4" t="s">
        <v>312</v>
      </c>
      <c r="D142" s="5" t="s">
        <v>323</v>
      </c>
      <c r="E142" s="10">
        <v>89</v>
      </c>
      <c r="F142" s="10">
        <v>115</v>
      </c>
      <c r="G142" s="10">
        <v>3200603</v>
      </c>
      <c r="H142" s="10">
        <v>1166022</v>
      </c>
      <c r="I142" s="10">
        <v>4366625</v>
      </c>
      <c r="J142" s="10">
        <v>2222708</v>
      </c>
      <c r="K142" s="14">
        <f t="shared" si="6"/>
        <v>1.4399565754925974</v>
      </c>
      <c r="L142" s="14">
        <f t="shared" si="7"/>
        <v>0.73296951306787284</v>
      </c>
      <c r="M142" s="14">
        <f t="shared" si="8"/>
        <v>0.26703048693212722</v>
      </c>
    </row>
    <row r="143" spans="1:13" x14ac:dyDescent="0.2">
      <c r="A143" s="6" t="s">
        <v>313</v>
      </c>
      <c r="B143" s="6" t="s">
        <v>314</v>
      </c>
      <c r="C143" s="6" t="s">
        <v>312</v>
      </c>
      <c r="D143" s="7" t="s">
        <v>323</v>
      </c>
      <c r="E143" s="10">
        <v>89</v>
      </c>
      <c r="F143" s="11">
        <v>74</v>
      </c>
      <c r="G143" s="11">
        <v>1090030</v>
      </c>
      <c r="H143" s="11">
        <v>1258876</v>
      </c>
      <c r="I143" s="11">
        <v>2348906</v>
      </c>
      <c r="J143" s="11">
        <v>1744456</v>
      </c>
      <c r="K143" s="14">
        <f t="shared" si="6"/>
        <v>0.62485382262435973</v>
      </c>
      <c r="L143" s="14">
        <f t="shared" si="7"/>
        <v>0.46405858727424598</v>
      </c>
      <c r="M143" s="14">
        <f t="shared" si="8"/>
        <v>0.53594141272575402</v>
      </c>
    </row>
    <row r="144" spans="1:13" x14ac:dyDescent="0.2">
      <c r="A144" s="4" t="s">
        <v>315</v>
      </c>
      <c r="B144" s="4" t="s">
        <v>316</v>
      </c>
      <c r="C144" s="4" t="s">
        <v>16</v>
      </c>
      <c r="D144" s="5" t="s">
        <v>323</v>
      </c>
      <c r="E144" s="10">
        <v>89</v>
      </c>
      <c r="F144" s="10">
        <v>234</v>
      </c>
      <c r="G144" s="10">
        <v>435719</v>
      </c>
      <c r="H144" s="10">
        <v>214051</v>
      </c>
      <c r="I144" s="10">
        <v>649770</v>
      </c>
      <c r="J144" s="10">
        <v>506986</v>
      </c>
      <c r="K144" s="14">
        <f t="shared" si="6"/>
        <v>0.85943004343315199</v>
      </c>
      <c r="L144" s="14">
        <f t="shared" si="7"/>
        <v>0.6705742031795866</v>
      </c>
      <c r="M144" s="14">
        <f t="shared" si="8"/>
        <v>0.3294257968204134</v>
      </c>
    </row>
    <row r="145" spans="1:13" x14ac:dyDescent="0.2">
      <c r="A145" s="6" t="s">
        <v>317</v>
      </c>
      <c r="B145" s="6" t="s">
        <v>318</v>
      </c>
      <c r="C145" s="6" t="s">
        <v>16</v>
      </c>
      <c r="D145" s="7" t="s">
        <v>323</v>
      </c>
      <c r="E145" s="10">
        <v>89</v>
      </c>
      <c r="F145" s="11">
        <v>244</v>
      </c>
      <c r="G145" s="11">
        <v>186998</v>
      </c>
      <c r="H145" s="11">
        <v>189340</v>
      </c>
      <c r="I145" s="11">
        <v>376338</v>
      </c>
      <c r="J145" s="11">
        <v>251904</v>
      </c>
      <c r="K145" s="14">
        <f t="shared" si="6"/>
        <v>0.74233835111788615</v>
      </c>
      <c r="L145" s="14">
        <f t="shared" si="7"/>
        <v>0.49688843539584099</v>
      </c>
      <c r="M145" s="14">
        <f t="shared" si="8"/>
        <v>0.50311156460415907</v>
      </c>
    </row>
    <row r="146" spans="1:13" x14ac:dyDescent="0.2">
      <c r="A146" s="4" t="s">
        <v>319</v>
      </c>
      <c r="B146" s="4" t="s">
        <v>320</v>
      </c>
      <c r="C146" s="4" t="s">
        <v>41</v>
      </c>
      <c r="D146" s="5" t="s">
        <v>323</v>
      </c>
      <c r="E146" s="10">
        <v>89</v>
      </c>
      <c r="F146" s="10">
        <v>308</v>
      </c>
      <c r="G146" s="10">
        <v>89775</v>
      </c>
      <c r="H146" s="10">
        <v>32363</v>
      </c>
      <c r="I146" s="10">
        <v>122138</v>
      </c>
      <c r="J146" s="10">
        <v>62586</v>
      </c>
      <c r="K146" s="14">
        <f t="shared" si="6"/>
        <v>1.4344262295081966</v>
      </c>
      <c r="L146" s="14">
        <f t="shared" si="7"/>
        <v>0.73502922923250746</v>
      </c>
      <c r="M146" s="14">
        <f t="shared" si="8"/>
        <v>0.26497077076749254</v>
      </c>
    </row>
    <row r="147" spans="1:13" x14ac:dyDescent="0.2">
      <c r="A147" s="6" t="s">
        <v>321</v>
      </c>
      <c r="B147" s="6" t="s">
        <v>322</v>
      </c>
      <c r="C147" s="6" t="s">
        <v>83</v>
      </c>
      <c r="D147" s="7" t="s">
        <v>323</v>
      </c>
      <c r="E147" s="10">
        <v>89</v>
      </c>
      <c r="F147" s="11">
        <v>78</v>
      </c>
      <c r="G147" s="11">
        <v>2524452</v>
      </c>
      <c r="H147" s="11">
        <v>421775</v>
      </c>
      <c r="I147" s="11">
        <v>2946227</v>
      </c>
      <c r="J147" s="11">
        <v>2100935</v>
      </c>
      <c r="K147" s="14">
        <f t="shared" si="6"/>
        <v>1.2015850085795134</v>
      </c>
      <c r="L147" s="14">
        <f t="shared" si="7"/>
        <v>0.85684232749207712</v>
      </c>
      <c r="M147" s="14">
        <f t="shared" si="8"/>
        <v>0.14315767250792286</v>
      </c>
    </row>
    <row r="148" spans="1:13" s="2" customFormat="1" x14ac:dyDescent="0.2">
      <c r="A148" s="3" t="s">
        <v>0</v>
      </c>
      <c r="B148" s="3" t="s">
        <v>1</v>
      </c>
      <c r="C148" s="3" t="s">
        <v>2</v>
      </c>
      <c r="D148" s="3" t="s">
        <v>3</v>
      </c>
      <c r="E148" s="8" t="s">
        <v>331</v>
      </c>
      <c r="F148" s="8" t="s">
        <v>4</v>
      </c>
      <c r="G148" s="9" t="s">
        <v>332</v>
      </c>
      <c r="H148" s="9" t="s">
        <v>333</v>
      </c>
      <c r="I148" s="9" t="s">
        <v>334</v>
      </c>
      <c r="J148" s="9" t="s">
        <v>335</v>
      </c>
      <c r="K148" s="14" t="e">
        <f t="shared" si="6"/>
        <v>#VALUE!</v>
      </c>
      <c r="L148" s="14" t="e">
        <f t="shared" si="7"/>
        <v>#VALUE!</v>
      </c>
      <c r="M148" s="14" t="e">
        <f t="shared" si="8"/>
        <v>#VALUE!</v>
      </c>
    </row>
    <row r="149" spans="1:13" x14ac:dyDescent="0.2">
      <c r="A149" s="4" t="s">
        <v>5</v>
      </c>
      <c r="B149" s="4" t="s">
        <v>6</v>
      </c>
      <c r="C149" s="4" t="s">
        <v>7</v>
      </c>
      <c r="D149" s="5" t="s">
        <v>325</v>
      </c>
      <c r="E149" s="10">
        <v>90</v>
      </c>
      <c r="F149" s="10">
        <v>157</v>
      </c>
      <c r="G149" s="10">
        <v>714551</v>
      </c>
      <c r="H149" s="10">
        <v>194728</v>
      </c>
      <c r="I149" s="10">
        <v>909279</v>
      </c>
      <c r="J149" s="10">
        <v>414674</v>
      </c>
      <c r="K149" s="14">
        <f t="shared" si="6"/>
        <v>1.7231632559552805</v>
      </c>
      <c r="L149" s="14">
        <f t="shared" si="7"/>
        <v>0.78584350897799249</v>
      </c>
      <c r="M149" s="14">
        <f t="shared" si="8"/>
        <v>0.21415649102200754</v>
      </c>
    </row>
    <row r="150" spans="1:13" x14ac:dyDescent="0.2">
      <c r="A150" s="6" t="s">
        <v>8</v>
      </c>
      <c r="B150" s="6" t="s">
        <v>9</v>
      </c>
      <c r="C150" s="6" t="s">
        <v>10</v>
      </c>
      <c r="D150" s="7" t="s">
        <v>325</v>
      </c>
      <c r="E150" s="10">
        <v>90</v>
      </c>
      <c r="F150" s="11">
        <v>263</v>
      </c>
      <c r="G150" s="11">
        <v>913026</v>
      </c>
      <c r="H150" s="11">
        <v>101960</v>
      </c>
      <c r="I150" s="11">
        <v>1014986</v>
      </c>
      <c r="J150" s="11">
        <v>720002</v>
      </c>
      <c r="K150" s="14">
        <f t="shared" si="6"/>
        <v>1.2680881441995995</v>
      </c>
      <c r="L150" s="14">
        <f t="shared" si="7"/>
        <v>0.89954541244903874</v>
      </c>
      <c r="M150" s="14">
        <f t="shared" si="8"/>
        <v>0.10045458755096129</v>
      </c>
    </row>
    <row r="151" spans="1:13" x14ac:dyDescent="0.2">
      <c r="A151" s="4" t="s">
        <v>11</v>
      </c>
      <c r="B151" s="4" t="s">
        <v>12</v>
      </c>
      <c r="C151" s="4" t="s">
        <v>13</v>
      </c>
      <c r="D151" s="5" t="s">
        <v>325</v>
      </c>
      <c r="E151" s="10">
        <v>90</v>
      </c>
      <c r="F151" s="10">
        <v>128</v>
      </c>
      <c r="G151" s="10">
        <v>625800</v>
      </c>
      <c r="H151" s="10">
        <v>703709</v>
      </c>
      <c r="I151" s="10">
        <v>1329509</v>
      </c>
      <c r="J151" s="10">
        <v>759426</v>
      </c>
      <c r="K151" s="14">
        <f t="shared" si="6"/>
        <v>0.82404342226892413</v>
      </c>
      <c r="L151" s="14">
        <f t="shared" si="7"/>
        <v>0.47070008552029358</v>
      </c>
      <c r="M151" s="14">
        <f t="shared" si="8"/>
        <v>0.52929991447970637</v>
      </c>
    </row>
    <row r="152" spans="1:13" x14ac:dyDescent="0.2">
      <c r="A152" s="6" t="s">
        <v>14</v>
      </c>
      <c r="B152" s="6" t="s">
        <v>15</v>
      </c>
      <c r="C152" s="6" t="s">
        <v>16</v>
      </c>
      <c r="D152" s="7" t="s">
        <v>325</v>
      </c>
      <c r="E152" s="10">
        <v>90</v>
      </c>
      <c r="F152" s="11">
        <v>299</v>
      </c>
      <c r="G152" s="11">
        <v>5724277</v>
      </c>
      <c r="H152" s="11">
        <v>2207946</v>
      </c>
      <c r="I152" s="11">
        <v>7932223</v>
      </c>
      <c r="J152" s="11">
        <v>4706377</v>
      </c>
      <c r="K152" s="14">
        <f t="shared" si="6"/>
        <v>1.2162810161616886</v>
      </c>
      <c r="L152" s="14">
        <f t="shared" si="7"/>
        <v>0.7216485214800441</v>
      </c>
      <c r="M152" s="14">
        <f t="shared" si="8"/>
        <v>0.2783514785199559</v>
      </c>
    </row>
    <row r="153" spans="1:13" x14ac:dyDescent="0.2">
      <c r="A153" s="4" t="s">
        <v>17</v>
      </c>
      <c r="B153" s="4" t="s">
        <v>18</v>
      </c>
      <c r="C153" s="4" t="s">
        <v>16</v>
      </c>
      <c r="D153" s="5" t="s">
        <v>325</v>
      </c>
      <c r="E153" s="10">
        <v>90</v>
      </c>
      <c r="F153" s="10">
        <v>365</v>
      </c>
      <c r="G153" s="10">
        <v>227920</v>
      </c>
      <c r="H153" s="10">
        <v>41635</v>
      </c>
      <c r="I153" s="10">
        <v>269555</v>
      </c>
      <c r="J153" s="10">
        <v>175877</v>
      </c>
      <c r="K153" s="14">
        <f t="shared" si="6"/>
        <v>1.2959056613428703</v>
      </c>
      <c r="L153" s="14">
        <f t="shared" si="7"/>
        <v>0.8455417261783309</v>
      </c>
      <c r="M153" s="14">
        <f t="shared" si="8"/>
        <v>0.15445827382166905</v>
      </c>
    </row>
    <row r="154" spans="1:13" x14ac:dyDescent="0.2">
      <c r="A154" s="6" t="s">
        <v>19</v>
      </c>
      <c r="B154" s="6" t="s">
        <v>20</v>
      </c>
      <c r="C154" s="6" t="s">
        <v>13</v>
      </c>
      <c r="D154" s="7" t="s">
        <v>325</v>
      </c>
      <c r="E154" s="10">
        <v>90</v>
      </c>
      <c r="F154" s="11">
        <v>331</v>
      </c>
      <c r="G154" s="11">
        <v>562793</v>
      </c>
      <c r="H154" s="11">
        <v>139601</v>
      </c>
      <c r="I154" s="11">
        <v>702394</v>
      </c>
      <c r="J154" s="11">
        <v>510200</v>
      </c>
      <c r="K154" s="14">
        <f t="shared" si="6"/>
        <v>1.1030831046648373</v>
      </c>
      <c r="L154" s="14">
        <f t="shared" si="7"/>
        <v>0.80124972593729449</v>
      </c>
      <c r="M154" s="14">
        <f t="shared" si="8"/>
        <v>0.19875027406270554</v>
      </c>
    </row>
    <row r="155" spans="1:13" x14ac:dyDescent="0.2">
      <c r="A155" s="4" t="s">
        <v>21</v>
      </c>
      <c r="B155" s="4" t="s">
        <v>22</v>
      </c>
      <c r="C155" s="4" t="s">
        <v>23</v>
      </c>
      <c r="D155" s="5" t="s">
        <v>325</v>
      </c>
      <c r="E155" s="10">
        <v>90</v>
      </c>
      <c r="F155" s="10">
        <v>285</v>
      </c>
      <c r="G155" s="10">
        <v>161409</v>
      </c>
      <c r="H155" s="10">
        <v>120241</v>
      </c>
      <c r="I155" s="10">
        <v>281650</v>
      </c>
      <c r="J155" s="10">
        <v>176339</v>
      </c>
      <c r="K155" s="14">
        <f t="shared" si="6"/>
        <v>0.91533353370496595</v>
      </c>
      <c r="L155" s="14">
        <f t="shared" si="7"/>
        <v>0.57308361441505418</v>
      </c>
      <c r="M155" s="14">
        <f t="shared" si="8"/>
        <v>0.42691638558494588</v>
      </c>
    </row>
    <row r="156" spans="1:13" x14ac:dyDescent="0.2">
      <c r="A156" s="6" t="s">
        <v>24</v>
      </c>
      <c r="B156" s="6" t="s">
        <v>25</v>
      </c>
      <c r="C156" s="6" t="s">
        <v>26</v>
      </c>
      <c r="D156" s="7" t="s">
        <v>325</v>
      </c>
      <c r="E156" s="10">
        <v>90</v>
      </c>
      <c r="F156" s="11">
        <v>21</v>
      </c>
      <c r="G156" s="11">
        <v>261024</v>
      </c>
      <c r="H156" s="11">
        <v>12814</v>
      </c>
      <c r="I156" s="11">
        <v>273838</v>
      </c>
      <c r="J156" s="11">
        <v>60853</v>
      </c>
      <c r="K156" s="14">
        <f t="shared" si="6"/>
        <v>4.2894187632491416</v>
      </c>
      <c r="L156" s="14">
        <f t="shared" si="7"/>
        <v>0.95320591006361421</v>
      </c>
      <c r="M156" s="14">
        <f t="shared" si="8"/>
        <v>4.6794089936385744E-2</v>
      </c>
    </row>
    <row r="157" spans="1:13" x14ac:dyDescent="0.2">
      <c r="A157" s="4" t="s">
        <v>27</v>
      </c>
      <c r="B157" s="4" t="s">
        <v>28</v>
      </c>
      <c r="C157" s="4" t="s">
        <v>10</v>
      </c>
      <c r="D157" s="5" t="s">
        <v>325</v>
      </c>
      <c r="E157" s="10">
        <v>90</v>
      </c>
      <c r="F157" s="10">
        <v>231</v>
      </c>
      <c r="G157" s="10">
        <v>302235</v>
      </c>
      <c r="H157" s="10">
        <v>38657</v>
      </c>
      <c r="I157" s="10">
        <v>340892</v>
      </c>
      <c r="J157" s="10">
        <v>226004</v>
      </c>
      <c r="K157" s="14">
        <f t="shared" si="6"/>
        <v>1.3372993398346933</v>
      </c>
      <c r="L157" s="14">
        <f t="shared" si="7"/>
        <v>0.88660044823580486</v>
      </c>
      <c r="M157" s="14">
        <f t="shared" si="8"/>
        <v>0.11339955176419511</v>
      </c>
    </row>
    <row r="158" spans="1:13" x14ac:dyDescent="0.2">
      <c r="A158" s="6" t="s">
        <v>29</v>
      </c>
      <c r="B158" s="6" t="s">
        <v>30</v>
      </c>
      <c r="C158" s="6" t="s">
        <v>23</v>
      </c>
      <c r="D158" s="7" t="s">
        <v>325</v>
      </c>
      <c r="E158" s="10">
        <v>90</v>
      </c>
      <c r="F158" s="11">
        <v>155</v>
      </c>
      <c r="G158" s="11">
        <v>17026</v>
      </c>
      <c r="H158" s="11">
        <v>19455</v>
      </c>
      <c r="I158" s="11">
        <v>36481</v>
      </c>
      <c r="J158" s="11">
        <v>11025</v>
      </c>
      <c r="K158" s="14">
        <f t="shared" si="6"/>
        <v>1.5443083900226757</v>
      </c>
      <c r="L158" s="14">
        <f t="shared" si="7"/>
        <v>0.46670869767824347</v>
      </c>
      <c r="M158" s="14">
        <f t="shared" si="8"/>
        <v>0.53329130232175648</v>
      </c>
    </row>
    <row r="159" spans="1:13" x14ac:dyDescent="0.2">
      <c r="A159" s="4" t="s">
        <v>31</v>
      </c>
      <c r="B159" s="4" t="s">
        <v>32</v>
      </c>
      <c r="C159" s="4" t="s">
        <v>13</v>
      </c>
      <c r="D159" s="5" t="s">
        <v>325</v>
      </c>
      <c r="E159" s="10">
        <v>90</v>
      </c>
      <c r="F159" s="10">
        <v>180</v>
      </c>
      <c r="G159" s="10">
        <v>318542</v>
      </c>
      <c r="H159" s="10">
        <v>241362</v>
      </c>
      <c r="I159" s="10">
        <v>559904</v>
      </c>
      <c r="J159" s="10">
        <v>374161</v>
      </c>
      <c r="K159" s="14">
        <f t="shared" si="6"/>
        <v>0.85135008726190065</v>
      </c>
      <c r="L159" s="14">
        <f t="shared" si="7"/>
        <v>0.5689225295764988</v>
      </c>
      <c r="M159" s="14">
        <f t="shared" si="8"/>
        <v>0.4310774704235012</v>
      </c>
    </row>
    <row r="160" spans="1:13" x14ac:dyDescent="0.2">
      <c r="A160" s="6" t="s">
        <v>33</v>
      </c>
      <c r="B160" s="6" t="s">
        <v>34</v>
      </c>
      <c r="C160" s="6" t="s">
        <v>35</v>
      </c>
      <c r="D160" s="7" t="s">
        <v>325</v>
      </c>
      <c r="E160" s="10">
        <v>90</v>
      </c>
      <c r="F160" s="11">
        <v>91</v>
      </c>
      <c r="G160" s="11">
        <v>416588</v>
      </c>
      <c r="H160" s="11">
        <v>149985</v>
      </c>
      <c r="I160" s="11">
        <v>566573</v>
      </c>
      <c r="J160" s="11">
        <v>136469</v>
      </c>
      <c r="K160" s="14">
        <f t="shared" si="6"/>
        <v>3.0526200089397593</v>
      </c>
      <c r="L160" s="14">
        <f t="shared" si="7"/>
        <v>0.73527683105266228</v>
      </c>
      <c r="M160" s="14">
        <f t="shared" si="8"/>
        <v>0.26472316894733777</v>
      </c>
    </row>
    <row r="161" spans="1:13" x14ac:dyDescent="0.2">
      <c r="A161" s="4" t="s">
        <v>36</v>
      </c>
      <c r="B161" s="4" t="s">
        <v>37</v>
      </c>
      <c r="C161" s="4" t="s">
        <v>38</v>
      </c>
      <c r="D161" s="5" t="s">
        <v>325</v>
      </c>
      <c r="E161" s="10">
        <v>90</v>
      </c>
      <c r="F161" s="10">
        <v>93</v>
      </c>
      <c r="G161" s="10">
        <v>463006</v>
      </c>
      <c r="H161" s="10">
        <v>85652</v>
      </c>
      <c r="I161" s="10">
        <v>548658</v>
      </c>
      <c r="J161" s="10">
        <v>514042</v>
      </c>
      <c r="K161" s="14">
        <f t="shared" si="6"/>
        <v>0.90071628388341807</v>
      </c>
      <c r="L161" s="14">
        <f t="shared" si="7"/>
        <v>0.84388817806356597</v>
      </c>
      <c r="M161" s="14">
        <f t="shared" si="8"/>
        <v>0.156111821936434</v>
      </c>
    </row>
    <row r="162" spans="1:13" x14ac:dyDescent="0.2">
      <c r="A162" s="6" t="s">
        <v>39</v>
      </c>
      <c r="B162" s="6" t="s">
        <v>40</v>
      </c>
      <c r="C162" s="6" t="s">
        <v>41</v>
      </c>
      <c r="D162" s="7" t="s">
        <v>325</v>
      </c>
      <c r="E162" s="10">
        <v>90</v>
      </c>
      <c r="F162" s="11">
        <v>312</v>
      </c>
      <c r="G162" s="11">
        <v>1150275</v>
      </c>
      <c r="H162" s="11">
        <v>894911</v>
      </c>
      <c r="I162" s="11">
        <v>2045186</v>
      </c>
      <c r="J162" s="11">
        <v>1823313</v>
      </c>
      <c r="K162" s="14">
        <f t="shared" si="6"/>
        <v>0.63087083786491949</v>
      </c>
      <c r="L162" s="14">
        <f t="shared" si="7"/>
        <v>0.56243050754307922</v>
      </c>
      <c r="M162" s="14">
        <f t="shared" si="8"/>
        <v>0.43756949245692078</v>
      </c>
    </row>
    <row r="163" spans="1:13" x14ac:dyDescent="0.2">
      <c r="A163" s="4" t="s">
        <v>42</v>
      </c>
      <c r="B163" s="4" t="s">
        <v>43</v>
      </c>
      <c r="C163" s="4" t="s">
        <v>44</v>
      </c>
      <c r="D163" s="5" t="s">
        <v>325</v>
      </c>
      <c r="E163" s="10">
        <v>90</v>
      </c>
      <c r="F163" s="10">
        <v>150</v>
      </c>
      <c r="G163" s="10">
        <v>290668</v>
      </c>
      <c r="H163" s="10">
        <v>167501</v>
      </c>
      <c r="I163" s="10">
        <v>458169</v>
      </c>
      <c r="J163" s="10">
        <v>54222</v>
      </c>
      <c r="K163" s="14">
        <f t="shared" si="6"/>
        <v>5.3607022979602377</v>
      </c>
      <c r="L163" s="14">
        <f t="shared" si="7"/>
        <v>0.63441219288079287</v>
      </c>
      <c r="M163" s="14">
        <f t="shared" si="8"/>
        <v>0.36558780711920713</v>
      </c>
    </row>
    <row r="164" spans="1:13" x14ac:dyDescent="0.2">
      <c r="A164" s="6" t="s">
        <v>45</v>
      </c>
      <c r="B164" s="6" t="s">
        <v>46</v>
      </c>
      <c r="C164" s="6" t="s">
        <v>13</v>
      </c>
      <c r="D164" s="7" t="s">
        <v>325</v>
      </c>
      <c r="E164" s="10">
        <v>90</v>
      </c>
      <c r="F164" s="11">
        <v>8</v>
      </c>
      <c r="G164" s="11">
        <v>7847656</v>
      </c>
      <c r="H164" s="11">
        <v>3337234</v>
      </c>
      <c r="I164" s="11">
        <v>11184890</v>
      </c>
      <c r="J164" s="11">
        <v>8007442</v>
      </c>
      <c r="K164" s="14">
        <f t="shared" si="6"/>
        <v>0.98004531284772345</v>
      </c>
      <c r="L164" s="14">
        <f t="shared" si="7"/>
        <v>0.70163014566973836</v>
      </c>
      <c r="M164" s="14">
        <f t="shared" si="8"/>
        <v>0.29836985433026164</v>
      </c>
    </row>
    <row r="165" spans="1:13" x14ac:dyDescent="0.2">
      <c r="A165" s="4" t="s">
        <v>47</v>
      </c>
      <c r="B165" s="4" t="s">
        <v>48</v>
      </c>
      <c r="C165" s="4" t="s">
        <v>10</v>
      </c>
      <c r="D165" s="5" t="s">
        <v>325</v>
      </c>
      <c r="E165" s="10">
        <v>90</v>
      </c>
      <c r="F165" s="10">
        <v>302</v>
      </c>
      <c r="G165" s="10">
        <v>666822</v>
      </c>
      <c r="H165" s="10">
        <v>72151</v>
      </c>
      <c r="I165" s="10">
        <v>738973</v>
      </c>
      <c r="J165" s="10">
        <v>400251</v>
      </c>
      <c r="K165" s="14">
        <f t="shared" si="6"/>
        <v>1.6660095789891842</v>
      </c>
      <c r="L165" s="14">
        <f t="shared" si="7"/>
        <v>0.90236314452625466</v>
      </c>
      <c r="M165" s="14">
        <f t="shared" si="8"/>
        <v>9.7636855473745315E-2</v>
      </c>
    </row>
    <row r="166" spans="1:13" x14ac:dyDescent="0.2">
      <c r="A166" s="6" t="s">
        <v>49</v>
      </c>
      <c r="B166" s="6" t="s">
        <v>50</v>
      </c>
      <c r="C166" s="6" t="s">
        <v>26</v>
      </c>
      <c r="D166" s="7" t="s">
        <v>325</v>
      </c>
      <c r="E166" s="10">
        <v>90</v>
      </c>
      <c r="F166" s="11">
        <v>133</v>
      </c>
      <c r="G166" s="11">
        <v>752345</v>
      </c>
      <c r="H166" s="11">
        <v>84401</v>
      </c>
      <c r="I166" s="11">
        <v>836746</v>
      </c>
      <c r="J166" s="11">
        <v>373349</v>
      </c>
      <c r="K166" s="14">
        <f t="shared" si="6"/>
        <v>2.0151252581364889</v>
      </c>
      <c r="L166" s="14">
        <f t="shared" si="7"/>
        <v>0.89913187514490656</v>
      </c>
      <c r="M166" s="14">
        <f t="shared" si="8"/>
        <v>0.10086812485509342</v>
      </c>
    </row>
    <row r="167" spans="1:13" x14ac:dyDescent="0.2">
      <c r="A167" s="4" t="s">
        <v>51</v>
      </c>
      <c r="B167" s="4" t="s">
        <v>52</v>
      </c>
      <c r="C167" s="4" t="s">
        <v>41</v>
      </c>
      <c r="D167" s="5" t="s">
        <v>325</v>
      </c>
      <c r="E167" s="10">
        <v>90</v>
      </c>
      <c r="F167" s="10">
        <v>126</v>
      </c>
      <c r="G167" s="10">
        <v>533273</v>
      </c>
      <c r="H167" s="10">
        <v>1145665</v>
      </c>
      <c r="I167" s="10">
        <v>1678938</v>
      </c>
      <c r="J167" s="10">
        <v>901434</v>
      </c>
      <c r="K167" s="14">
        <f t="shared" si="6"/>
        <v>0.59158296669528776</v>
      </c>
      <c r="L167" s="14">
        <f t="shared" si="7"/>
        <v>0.31762518925654193</v>
      </c>
      <c r="M167" s="14">
        <f t="shared" si="8"/>
        <v>0.68237481074345807</v>
      </c>
    </row>
    <row r="168" spans="1:13" x14ac:dyDescent="0.2">
      <c r="A168" s="6" t="s">
        <v>53</v>
      </c>
      <c r="B168" s="6" t="s">
        <v>54</v>
      </c>
      <c r="C168" s="6" t="s">
        <v>55</v>
      </c>
      <c r="D168" s="7" t="s">
        <v>325</v>
      </c>
      <c r="E168" s="10">
        <v>90</v>
      </c>
      <c r="F168" s="11">
        <v>49</v>
      </c>
      <c r="G168" s="11">
        <v>6989430</v>
      </c>
      <c r="H168" s="11">
        <v>2543567</v>
      </c>
      <c r="I168" s="11">
        <v>9532997</v>
      </c>
      <c r="J168" s="11">
        <v>1763177</v>
      </c>
      <c r="K168" s="14">
        <f t="shared" si="6"/>
        <v>3.9641113739573508</v>
      </c>
      <c r="L168" s="14">
        <f t="shared" si="7"/>
        <v>0.73318285949318984</v>
      </c>
      <c r="M168" s="14">
        <f t="shared" si="8"/>
        <v>0.26681714050681021</v>
      </c>
    </row>
    <row r="169" spans="1:13" x14ac:dyDescent="0.2">
      <c r="A169" s="4" t="s">
        <v>56</v>
      </c>
      <c r="B169" s="4" t="s">
        <v>57</v>
      </c>
      <c r="C169" s="4" t="s">
        <v>55</v>
      </c>
      <c r="D169" s="5" t="s">
        <v>325</v>
      </c>
      <c r="E169" s="10">
        <v>90</v>
      </c>
      <c r="F169" s="10">
        <v>37</v>
      </c>
      <c r="G169" s="10">
        <v>5019406</v>
      </c>
      <c r="H169" s="10">
        <v>5087905</v>
      </c>
      <c r="I169" s="10">
        <v>10107311</v>
      </c>
      <c r="J169" s="10">
        <v>6149095</v>
      </c>
      <c r="K169" s="14">
        <f t="shared" si="6"/>
        <v>0.81628369703183967</v>
      </c>
      <c r="L169" s="14">
        <f t="shared" si="7"/>
        <v>0.49661141326313202</v>
      </c>
      <c r="M169" s="14">
        <f t="shared" si="8"/>
        <v>0.50338858673686804</v>
      </c>
    </row>
    <row r="170" spans="1:13" x14ac:dyDescent="0.2">
      <c r="A170" s="6" t="s">
        <v>58</v>
      </c>
      <c r="B170" s="6" t="s">
        <v>59</v>
      </c>
      <c r="C170" s="6" t="s">
        <v>55</v>
      </c>
      <c r="D170" s="7" t="s">
        <v>325</v>
      </c>
      <c r="E170" s="10">
        <v>90</v>
      </c>
      <c r="F170" s="11">
        <v>140</v>
      </c>
      <c r="G170" s="11">
        <v>4034600</v>
      </c>
      <c r="H170" s="11">
        <v>9088155</v>
      </c>
      <c r="I170" s="11">
        <v>13122755</v>
      </c>
      <c r="J170" s="11">
        <v>3436974</v>
      </c>
      <c r="K170" s="14">
        <f t="shared" si="6"/>
        <v>1.1738814433859552</v>
      </c>
      <c r="L170" s="14">
        <f t="shared" si="7"/>
        <v>0.30745068394555869</v>
      </c>
      <c r="M170" s="14">
        <f t="shared" si="8"/>
        <v>0.69254931605444137</v>
      </c>
    </row>
    <row r="171" spans="1:13" x14ac:dyDescent="0.2">
      <c r="A171" s="4" t="s">
        <v>60</v>
      </c>
      <c r="B171" s="4" t="s">
        <v>61</v>
      </c>
      <c r="C171" s="4" t="s">
        <v>55</v>
      </c>
      <c r="D171" s="5" t="s">
        <v>325</v>
      </c>
      <c r="E171" s="10">
        <v>90</v>
      </c>
      <c r="F171" s="10">
        <v>274</v>
      </c>
      <c r="G171" s="10">
        <v>299678</v>
      </c>
      <c r="H171" s="10">
        <v>46900</v>
      </c>
      <c r="I171" s="10">
        <v>346578</v>
      </c>
      <c r="J171" s="10">
        <v>288702</v>
      </c>
      <c r="K171" s="14">
        <f t="shared" si="6"/>
        <v>1.0380184411607818</v>
      </c>
      <c r="L171" s="14">
        <f t="shared" si="7"/>
        <v>0.86467692698324761</v>
      </c>
      <c r="M171" s="14">
        <f t="shared" si="8"/>
        <v>0.13532307301675237</v>
      </c>
    </row>
    <row r="172" spans="1:13" x14ac:dyDescent="0.2">
      <c r="A172" s="6" t="s">
        <v>62</v>
      </c>
      <c r="B172" s="6" t="s">
        <v>63</v>
      </c>
      <c r="C172" s="6" t="s">
        <v>55</v>
      </c>
      <c r="D172" s="7" t="s">
        <v>325</v>
      </c>
      <c r="E172" s="10">
        <v>90</v>
      </c>
      <c r="F172" s="11">
        <v>98</v>
      </c>
      <c r="G172" s="11">
        <v>4612584</v>
      </c>
      <c r="H172" s="11">
        <v>2593985</v>
      </c>
      <c r="I172" s="11">
        <v>7206569</v>
      </c>
      <c r="J172" s="11">
        <v>3539957</v>
      </c>
      <c r="K172" s="14">
        <f t="shared" si="6"/>
        <v>1.3030056579783313</v>
      </c>
      <c r="L172" s="14">
        <f t="shared" si="7"/>
        <v>0.64005270746731213</v>
      </c>
      <c r="M172" s="14">
        <f t="shared" si="8"/>
        <v>0.35994729253268787</v>
      </c>
    </row>
    <row r="173" spans="1:13" x14ac:dyDescent="0.2">
      <c r="A173" s="4" t="s">
        <v>64</v>
      </c>
      <c r="B173" s="4" t="s">
        <v>65</v>
      </c>
      <c r="C173" s="4" t="s">
        <v>66</v>
      </c>
      <c r="D173" s="5" t="s">
        <v>325</v>
      </c>
      <c r="E173" s="10">
        <v>90</v>
      </c>
      <c r="F173" s="10">
        <v>195</v>
      </c>
      <c r="G173" s="10">
        <v>161427</v>
      </c>
      <c r="H173" s="10">
        <v>161554</v>
      </c>
      <c r="I173" s="10">
        <v>322981</v>
      </c>
      <c r="J173" s="10">
        <v>125605</v>
      </c>
      <c r="K173" s="14">
        <f t="shared" si="6"/>
        <v>1.2851956530392898</v>
      </c>
      <c r="L173" s="14">
        <f t="shared" si="7"/>
        <v>0.49980339400769702</v>
      </c>
      <c r="M173" s="14">
        <f t="shared" si="8"/>
        <v>0.50019660599230298</v>
      </c>
    </row>
    <row r="174" spans="1:13" x14ac:dyDescent="0.2">
      <c r="A174" s="6" t="s">
        <v>67</v>
      </c>
      <c r="B174" s="6" t="s">
        <v>68</v>
      </c>
      <c r="C174" s="6" t="s">
        <v>41</v>
      </c>
      <c r="D174" s="7" t="s">
        <v>325</v>
      </c>
      <c r="E174" s="10">
        <v>90</v>
      </c>
      <c r="F174" s="11">
        <v>305</v>
      </c>
      <c r="G174" s="11">
        <v>261173</v>
      </c>
      <c r="H174" s="11">
        <v>144562</v>
      </c>
      <c r="I174" s="11">
        <v>405735</v>
      </c>
      <c r="J174" s="11">
        <v>236372</v>
      </c>
      <c r="K174" s="14">
        <f t="shared" si="6"/>
        <v>1.1049235950112535</v>
      </c>
      <c r="L174" s="14">
        <f t="shared" si="7"/>
        <v>0.64370340246712754</v>
      </c>
      <c r="M174" s="14">
        <f t="shared" si="8"/>
        <v>0.35629659753287246</v>
      </c>
    </row>
    <row r="175" spans="1:13" x14ac:dyDescent="0.2">
      <c r="A175" s="4" t="s">
        <v>69</v>
      </c>
      <c r="B175" s="4" t="s">
        <v>70</v>
      </c>
      <c r="C175" s="4" t="s">
        <v>41</v>
      </c>
      <c r="D175" s="5" t="s">
        <v>325</v>
      </c>
      <c r="E175" s="10">
        <v>90</v>
      </c>
      <c r="F175" s="10">
        <v>215</v>
      </c>
      <c r="G175" s="10">
        <v>252226</v>
      </c>
      <c r="H175" s="10">
        <v>99641</v>
      </c>
      <c r="I175" s="10">
        <v>351867</v>
      </c>
      <c r="J175" s="10">
        <v>215458</v>
      </c>
      <c r="K175" s="14">
        <f t="shared" si="6"/>
        <v>1.1706504283897559</v>
      </c>
      <c r="L175" s="14">
        <f t="shared" si="7"/>
        <v>0.71682198103260608</v>
      </c>
      <c r="M175" s="14">
        <f t="shared" si="8"/>
        <v>0.28317801896739392</v>
      </c>
    </row>
    <row r="176" spans="1:13" x14ac:dyDescent="0.2">
      <c r="A176" s="6" t="s">
        <v>71</v>
      </c>
      <c r="B176" s="6" t="s">
        <v>72</v>
      </c>
      <c r="C176" s="6" t="s">
        <v>23</v>
      </c>
      <c r="D176" s="7" t="s">
        <v>325</v>
      </c>
      <c r="E176" s="10">
        <v>90</v>
      </c>
      <c r="F176" s="11">
        <v>336</v>
      </c>
      <c r="G176" s="11">
        <v>451991</v>
      </c>
      <c r="H176" s="11">
        <v>399319</v>
      </c>
      <c r="I176" s="11">
        <v>851310</v>
      </c>
      <c r="J176" s="11">
        <v>330679</v>
      </c>
      <c r="K176" s="14">
        <f t="shared" si="6"/>
        <v>1.3668572845569269</v>
      </c>
      <c r="L176" s="14">
        <f t="shared" si="7"/>
        <v>0.53093585180486547</v>
      </c>
      <c r="M176" s="14">
        <f t="shared" si="8"/>
        <v>0.46906414819513453</v>
      </c>
    </row>
    <row r="177" spans="1:13" x14ac:dyDescent="0.2">
      <c r="A177" s="4" t="s">
        <v>73</v>
      </c>
      <c r="B177" s="4" t="s">
        <v>74</v>
      </c>
      <c r="C177" s="4" t="s">
        <v>75</v>
      </c>
      <c r="D177" s="5" t="s">
        <v>325</v>
      </c>
      <c r="E177" s="10">
        <v>90</v>
      </c>
      <c r="F177" s="10">
        <v>329</v>
      </c>
      <c r="G177" s="10">
        <v>60742</v>
      </c>
      <c r="H177" s="10">
        <v>37431</v>
      </c>
      <c r="I177" s="10">
        <v>98173</v>
      </c>
      <c r="J177" s="10">
        <v>40485</v>
      </c>
      <c r="K177" s="14">
        <f t="shared" si="6"/>
        <v>1.5003581573422256</v>
      </c>
      <c r="L177" s="14">
        <f t="shared" si="7"/>
        <v>0.61872408910800325</v>
      </c>
      <c r="M177" s="14">
        <f t="shared" si="8"/>
        <v>0.38127591089199681</v>
      </c>
    </row>
    <row r="178" spans="1:13" x14ac:dyDescent="0.2">
      <c r="A178" s="6" t="s">
        <v>76</v>
      </c>
      <c r="B178" s="6" t="s">
        <v>77</v>
      </c>
      <c r="C178" s="6" t="s">
        <v>78</v>
      </c>
      <c r="D178" s="7" t="s">
        <v>325</v>
      </c>
      <c r="E178" s="10">
        <v>90</v>
      </c>
      <c r="F178" s="11">
        <v>96</v>
      </c>
      <c r="G178" s="11">
        <v>2056276</v>
      </c>
      <c r="H178" s="11">
        <v>1290816</v>
      </c>
      <c r="I178" s="11">
        <v>3347092</v>
      </c>
      <c r="J178" s="11">
        <v>1823157</v>
      </c>
      <c r="K178" s="14">
        <f t="shared" si="6"/>
        <v>1.1278655650610452</v>
      </c>
      <c r="L178" s="14">
        <f t="shared" si="7"/>
        <v>0.61434702123514984</v>
      </c>
      <c r="M178" s="14">
        <f t="shared" si="8"/>
        <v>0.38565297876485022</v>
      </c>
    </row>
    <row r="179" spans="1:13" x14ac:dyDescent="0.2">
      <c r="A179" s="4" t="s">
        <v>79</v>
      </c>
      <c r="B179" s="4" t="s">
        <v>80</v>
      </c>
      <c r="C179" s="4" t="s">
        <v>16</v>
      </c>
      <c r="D179" s="5" t="s">
        <v>325</v>
      </c>
      <c r="E179" s="10">
        <v>90</v>
      </c>
      <c r="F179" s="10">
        <v>216</v>
      </c>
      <c r="G179" s="10">
        <v>1486962</v>
      </c>
      <c r="H179" s="10">
        <v>228646</v>
      </c>
      <c r="I179" s="10">
        <v>1715608</v>
      </c>
      <c r="J179" s="10">
        <v>2103573</v>
      </c>
      <c r="K179" s="14">
        <f t="shared" si="6"/>
        <v>0.70687444647749331</v>
      </c>
      <c r="L179" s="14">
        <f t="shared" si="7"/>
        <v>0.86672596537204305</v>
      </c>
      <c r="M179" s="14">
        <f t="shared" si="8"/>
        <v>0.13327403462795698</v>
      </c>
    </row>
    <row r="180" spans="1:13" x14ac:dyDescent="0.2">
      <c r="A180" s="6" t="s">
        <v>81</v>
      </c>
      <c r="B180" s="6" t="s">
        <v>82</v>
      </c>
      <c r="C180" s="6" t="s">
        <v>83</v>
      </c>
      <c r="D180" s="7" t="s">
        <v>325</v>
      </c>
      <c r="E180" s="10">
        <v>90</v>
      </c>
      <c r="F180" s="11">
        <v>146</v>
      </c>
      <c r="G180" s="11">
        <v>123064</v>
      </c>
      <c r="H180" s="11">
        <v>13062</v>
      </c>
      <c r="I180" s="11">
        <v>136126</v>
      </c>
      <c r="J180" s="11">
        <v>116059</v>
      </c>
      <c r="K180" s="14">
        <f t="shared" si="6"/>
        <v>1.0603572320974677</v>
      </c>
      <c r="L180" s="14">
        <f t="shared" si="7"/>
        <v>0.90404478204016869</v>
      </c>
      <c r="M180" s="14">
        <f t="shared" si="8"/>
        <v>9.5955217959831335E-2</v>
      </c>
    </row>
    <row r="181" spans="1:13" x14ac:dyDescent="0.2">
      <c r="A181" s="4" t="s">
        <v>84</v>
      </c>
      <c r="B181" s="4" t="s">
        <v>85</v>
      </c>
      <c r="C181" s="4" t="s">
        <v>86</v>
      </c>
      <c r="D181" s="5" t="s">
        <v>325</v>
      </c>
      <c r="E181" s="10">
        <v>90</v>
      </c>
      <c r="F181" s="10">
        <v>152</v>
      </c>
      <c r="G181" s="10">
        <v>147373</v>
      </c>
      <c r="H181" s="10">
        <v>20169</v>
      </c>
      <c r="I181" s="10">
        <v>167542</v>
      </c>
      <c r="J181" s="10">
        <v>92147</v>
      </c>
      <c r="K181" s="14">
        <f t="shared" si="6"/>
        <v>1.5993249915895253</v>
      </c>
      <c r="L181" s="14">
        <f t="shared" si="7"/>
        <v>0.87961824497737884</v>
      </c>
      <c r="M181" s="14">
        <f t="shared" si="8"/>
        <v>0.12038175502262119</v>
      </c>
    </row>
    <row r="182" spans="1:13" x14ac:dyDescent="0.2">
      <c r="A182" s="6" t="s">
        <v>87</v>
      </c>
      <c r="B182" s="6" t="s">
        <v>88</v>
      </c>
      <c r="C182" s="6" t="s">
        <v>89</v>
      </c>
      <c r="D182" s="7" t="s">
        <v>325</v>
      </c>
      <c r="E182" s="10">
        <v>90</v>
      </c>
      <c r="F182" s="11">
        <v>291</v>
      </c>
      <c r="G182" s="11">
        <v>46644</v>
      </c>
      <c r="H182" s="11">
        <v>15493</v>
      </c>
      <c r="I182" s="11">
        <v>62137</v>
      </c>
      <c r="J182" s="11">
        <v>18891</v>
      </c>
      <c r="K182" s="14">
        <f t="shared" si="6"/>
        <v>2.4691122756868351</v>
      </c>
      <c r="L182" s="14">
        <f t="shared" si="7"/>
        <v>0.75066385567375316</v>
      </c>
      <c r="M182" s="14">
        <f t="shared" si="8"/>
        <v>0.24933614432624684</v>
      </c>
    </row>
    <row r="183" spans="1:13" x14ac:dyDescent="0.2">
      <c r="A183" s="4" t="s">
        <v>90</v>
      </c>
      <c r="B183" s="4" t="s">
        <v>91</v>
      </c>
      <c r="C183" s="4" t="s">
        <v>35</v>
      </c>
      <c r="D183" s="5" t="s">
        <v>325</v>
      </c>
      <c r="E183" s="10">
        <v>90</v>
      </c>
      <c r="F183" s="10">
        <v>78</v>
      </c>
      <c r="G183" s="10">
        <v>7257780</v>
      </c>
      <c r="H183" s="10">
        <v>7809982</v>
      </c>
      <c r="I183" s="10">
        <v>15067762</v>
      </c>
      <c r="J183" s="10">
        <v>1653223</v>
      </c>
      <c r="K183" s="14">
        <f t="shared" si="6"/>
        <v>4.3900792573052758</v>
      </c>
      <c r="L183" s="14">
        <f t="shared" si="7"/>
        <v>0.48167604452472768</v>
      </c>
      <c r="M183" s="14">
        <f t="shared" si="8"/>
        <v>0.51832395547527232</v>
      </c>
    </row>
    <row r="184" spans="1:13" x14ac:dyDescent="0.2">
      <c r="A184" s="6" t="s">
        <v>92</v>
      </c>
      <c r="B184" s="6" t="s">
        <v>93</v>
      </c>
      <c r="C184" s="6" t="s">
        <v>13</v>
      </c>
      <c r="D184" s="7" t="s">
        <v>325</v>
      </c>
      <c r="E184" s="10">
        <v>90</v>
      </c>
      <c r="F184" s="11">
        <v>160</v>
      </c>
      <c r="G184" s="11">
        <v>881662</v>
      </c>
      <c r="H184" s="11">
        <v>213619</v>
      </c>
      <c r="I184" s="11">
        <v>1095281</v>
      </c>
      <c r="J184" s="11">
        <v>669359</v>
      </c>
      <c r="K184" s="14">
        <f t="shared" si="6"/>
        <v>1.3171735944388587</v>
      </c>
      <c r="L184" s="14">
        <f t="shared" si="7"/>
        <v>0.80496420553264414</v>
      </c>
      <c r="M184" s="14">
        <f t="shared" si="8"/>
        <v>0.19503579446735586</v>
      </c>
    </row>
    <row r="185" spans="1:13" x14ac:dyDescent="0.2">
      <c r="A185" s="4" t="s">
        <v>94</v>
      </c>
      <c r="B185" s="4" t="s">
        <v>95</v>
      </c>
      <c r="C185" s="4" t="s">
        <v>38</v>
      </c>
      <c r="D185" s="5" t="s">
        <v>325</v>
      </c>
      <c r="E185" s="10">
        <v>90</v>
      </c>
      <c r="F185" s="10">
        <v>84</v>
      </c>
      <c r="G185" s="10">
        <v>617050</v>
      </c>
      <c r="H185" s="10">
        <v>191500</v>
      </c>
      <c r="I185" s="10">
        <v>808550</v>
      </c>
      <c r="J185" s="10">
        <v>438616</v>
      </c>
      <c r="K185" s="14">
        <f t="shared" si="6"/>
        <v>1.4068114250278148</v>
      </c>
      <c r="L185" s="14">
        <f t="shared" si="7"/>
        <v>0.7631562673922454</v>
      </c>
      <c r="M185" s="14">
        <f t="shared" si="8"/>
        <v>0.23684373260775463</v>
      </c>
    </row>
    <row r="186" spans="1:13" x14ac:dyDescent="0.2">
      <c r="A186" s="6" t="s">
        <v>96</v>
      </c>
      <c r="B186" s="6" t="s">
        <v>97</v>
      </c>
      <c r="C186" s="6" t="s">
        <v>98</v>
      </c>
      <c r="D186" s="7" t="s">
        <v>325</v>
      </c>
      <c r="E186" s="10">
        <v>90</v>
      </c>
      <c r="F186" s="11">
        <v>6</v>
      </c>
      <c r="G186" s="11">
        <v>3174964</v>
      </c>
      <c r="H186" s="11">
        <v>3816475</v>
      </c>
      <c r="I186" s="11">
        <v>6991439</v>
      </c>
      <c r="J186" s="11">
        <v>2708402</v>
      </c>
      <c r="K186" s="14">
        <f t="shared" si="6"/>
        <v>1.1722646785816877</v>
      </c>
      <c r="L186" s="14">
        <f t="shared" si="7"/>
        <v>0.45412167652467539</v>
      </c>
      <c r="M186" s="14">
        <f t="shared" si="8"/>
        <v>0.54587832347532461</v>
      </c>
    </row>
    <row r="187" spans="1:13" x14ac:dyDescent="0.2">
      <c r="A187" s="4" t="s">
        <v>99</v>
      </c>
      <c r="B187" s="4" t="s">
        <v>100</v>
      </c>
      <c r="C187" s="4" t="s">
        <v>78</v>
      </c>
      <c r="D187" s="5" t="s">
        <v>325</v>
      </c>
      <c r="E187" s="10">
        <v>90</v>
      </c>
      <c r="F187" s="10">
        <v>137</v>
      </c>
      <c r="G187" s="10">
        <v>133814</v>
      </c>
      <c r="H187" s="10">
        <v>168504</v>
      </c>
      <c r="I187" s="10">
        <v>302318</v>
      </c>
      <c r="J187" s="10">
        <v>180563</v>
      </c>
      <c r="K187" s="14">
        <f t="shared" si="6"/>
        <v>0.74109313646760411</v>
      </c>
      <c r="L187" s="14">
        <f t="shared" si="7"/>
        <v>0.44262663817569581</v>
      </c>
      <c r="M187" s="14">
        <f t="shared" si="8"/>
        <v>0.55737336182430419</v>
      </c>
    </row>
    <row r="188" spans="1:13" x14ac:dyDescent="0.2">
      <c r="A188" s="6" t="s">
        <v>101</v>
      </c>
      <c r="B188" s="6" t="s">
        <v>102</v>
      </c>
      <c r="C188" s="6" t="s">
        <v>66</v>
      </c>
      <c r="D188" s="7" t="s">
        <v>325</v>
      </c>
      <c r="E188" s="10">
        <v>90</v>
      </c>
      <c r="F188" s="11">
        <v>206</v>
      </c>
      <c r="G188" s="11">
        <v>147049</v>
      </c>
      <c r="H188" s="11">
        <v>38057</v>
      </c>
      <c r="I188" s="11">
        <v>185106</v>
      </c>
      <c r="J188" s="11">
        <v>68745</v>
      </c>
      <c r="K188" s="14">
        <f t="shared" si="6"/>
        <v>2.1390501127354717</v>
      </c>
      <c r="L188" s="14">
        <f t="shared" si="7"/>
        <v>0.79440428727323809</v>
      </c>
      <c r="M188" s="14">
        <f t="shared" si="8"/>
        <v>0.20559571272676197</v>
      </c>
    </row>
    <row r="189" spans="1:13" x14ac:dyDescent="0.2">
      <c r="A189" s="4" t="s">
        <v>103</v>
      </c>
      <c r="B189" s="4" t="s">
        <v>104</v>
      </c>
      <c r="C189" s="4" t="s">
        <v>105</v>
      </c>
      <c r="D189" s="5" t="s">
        <v>325</v>
      </c>
      <c r="E189" s="10">
        <v>90</v>
      </c>
      <c r="F189" s="10">
        <v>45</v>
      </c>
      <c r="G189" s="10">
        <v>3538325</v>
      </c>
      <c r="H189" s="10">
        <v>3774091</v>
      </c>
      <c r="I189" s="10">
        <v>7312416</v>
      </c>
      <c r="J189" s="10">
        <v>4016248</v>
      </c>
      <c r="K189" s="14">
        <f t="shared" si="6"/>
        <v>0.88100261736825014</v>
      </c>
      <c r="L189" s="14">
        <f t="shared" si="7"/>
        <v>0.48387906267914738</v>
      </c>
      <c r="M189" s="14">
        <f t="shared" si="8"/>
        <v>0.51612093732085262</v>
      </c>
    </row>
    <row r="190" spans="1:13" x14ac:dyDescent="0.2">
      <c r="A190" s="6" t="s">
        <v>106</v>
      </c>
      <c r="B190" s="6" t="s">
        <v>107</v>
      </c>
      <c r="C190" s="6" t="s">
        <v>83</v>
      </c>
      <c r="D190" s="7" t="s">
        <v>325</v>
      </c>
      <c r="E190" s="10">
        <v>90</v>
      </c>
      <c r="F190" s="11">
        <v>272</v>
      </c>
      <c r="G190" s="11">
        <v>77663</v>
      </c>
      <c r="H190" s="11">
        <v>4328</v>
      </c>
      <c r="I190" s="11">
        <v>81991</v>
      </c>
      <c r="J190" s="11">
        <v>25524</v>
      </c>
      <c r="K190" s="14">
        <f t="shared" si="6"/>
        <v>3.0427440839993731</v>
      </c>
      <c r="L190" s="14">
        <f t="shared" si="7"/>
        <v>0.94721371857886838</v>
      </c>
      <c r="M190" s="14">
        <f t="shared" si="8"/>
        <v>5.2786281421131585E-2</v>
      </c>
    </row>
    <row r="191" spans="1:13" x14ac:dyDescent="0.2">
      <c r="A191" s="4" t="s">
        <v>108</v>
      </c>
      <c r="B191" s="4" t="s">
        <v>109</v>
      </c>
      <c r="C191" s="4" t="s">
        <v>105</v>
      </c>
      <c r="D191" s="5" t="s">
        <v>325</v>
      </c>
      <c r="E191" s="10">
        <v>90</v>
      </c>
      <c r="F191" s="10">
        <v>67</v>
      </c>
      <c r="G191" s="10">
        <v>436280</v>
      </c>
      <c r="H191" s="10">
        <v>83158</v>
      </c>
      <c r="I191" s="10">
        <v>519438</v>
      </c>
      <c r="J191" s="10">
        <v>278311</v>
      </c>
      <c r="K191" s="14">
        <f t="shared" si="6"/>
        <v>1.5675988372719727</v>
      </c>
      <c r="L191" s="14">
        <f t="shared" si="7"/>
        <v>0.83990774644904687</v>
      </c>
      <c r="M191" s="14">
        <f t="shared" si="8"/>
        <v>0.16009225355095313</v>
      </c>
    </row>
    <row r="192" spans="1:13" x14ac:dyDescent="0.2">
      <c r="A192" s="6" t="s">
        <v>110</v>
      </c>
      <c r="B192" s="6" t="s">
        <v>111</v>
      </c>
      <c r="C192" s="6" t="s">
        <v>10</v>
      </c>
      <c r="D192" s="7" t="s">
        <v>325</v>
      </c>
      <c r="E192" s="10">
        <v>90</v>
      </c>
      <c r="F192" s="11">
        <v>278</v>
      </c>
      <c r="G192" s="11">
        <v>781121</v>
      </c>
      <c r="H192" s="11">
        <v>147205</v>
      </c>
      <c r="I192" s="11">
        <v>928326</v>
      </c>
      <c r="J192" s="11">
        <v>694023</v>
      </c>
      <c r="K192" s="14">
        <f t="shared" si="6"/>
        <v>1.125497281790373</v>
      </c>
      <c r="L192" s="14">
        <f t="shared" si="7"/>
        <v>0.84142962709220681</v>
      </c>
      <c r="M192" s="14">
        <f t="shared" si="8"/>
        <v>0.15857037290779316</v>
      </c>
    </row>
    <row r="193" spans="1:13" x14ac:dyDescent="0.2">
      <c r="A193" s="4" t="s">
        <v>112</v>
      </c>
      <c r="B193" s="4" t="s">
        <v>113</v>
      </c>
      <c r="C193" s="4" t="s">
        <v>10</v>
      </c>
      <c r="D193" s="5" t="s">
        <v>325</v>
      </c>
      <c r="E193" s="10">
        <v>90</v>
      </c>
      <c r="F193" s="10">
        <v>189</v>
      </c>
      <c r="G193" s="10">
        <v>680850</v>
      </c>
      <c r="H193" s="10">
        <v>289189</v>
      </c>
      <c r="I193" s="10">
        <v>970039</v>
      </c>
      <c r="J193" s="10">
        <v>536969</v>
      </c>
      <c r="K193" s="14">
        <f t="shared" si="6"/>
        <v>1.2679502913576017</v>
      </c>
      <c r="L193" s="14">
        <f t="shared" si="7"/>
        <v>0.70187899661766173</v>
      </c>
      <c r="M193" s="14">
        <f t="shared" si="8"/>
        <v>0.29812100338233821</v>
      </c>
    </row>
    <row r="194" spans="1:13" x14ac:dyDescent="0.2">
      <c r="A194" s="6" t="s">
        <v>114</v>
      </c>
      <c r="B194" s="6" t="s">
        <v>115</v>
      </c>
      <c r="C194" s="6" t="s">
        <v>10</v>
      </c>
      <c r="D194" s="7" t="s">
        <v>325</v>
      </c>
      <c r="E194" s="10">
        <v>90</v>
      </c>
      <c r="F194" s="11">
        <v>237</v>
      </c>
      <c r="G194" s="11">
        <v>351681</v>
      </c>
      <c r="H194" s="11">
        <v>78461</v>
      </c>
      <c r="I194" s="11">
        <v>430142</v>
      </c>
      <c r="J194" s="11">
        <v>234991</v>
      </c>
      <c r="K194" s="14">
        <f t="shared" si="6"/>
        <v>1.4965722091484355</v>
      </c>
      <c r="L194" s="14">
        <f t="shared" si="7"/>
        <v>0.81759279493748571</v>
      </c>
      <c r="M194" s="14">
        <f t="shared" si="8"/>
        <v>0.18240720506251423</v>
      </c>
    </row>
    <row r="195" spans="1:13" x14ac:dyDescent="0.2">
      <c r="A195" s="4" t="s">
        <v>116</v>
      </c>
      <c r="B195" s="4" t="s">
        <v>117</v>
      </c>
      <c r="C195" s="4" t="s">
        <v>10</v>
      </c>
      <c r="D195" s="5" t="s">
        <v>325</v>
      </c>
      <c r="E195" s="10">
        <v>90</v>
      </c>
      <c r="F195" s="10">
        <v>89</v>
      </c>
      <c r="G195" s="10">
        <v>1040133</v>
      </c>
      <c r="H195" s="10">
        <v>469381</v>
      </c>
      <c r="I195" s="10">
        <v>1509514</v>
      </c>
      <c r="J195" s="10">
        <v>741377</v>
      </c>
      <c r="K195" s="14">
        <f t="shared" ref="K195:K258" si="9">(G195/J195)</f>
        <v>1.4029744650832168</v>
      </c>
      <c r="L195" s="14">
        <f t="shared" ref="L195:L258" si="10">(G195/I195)</f>
        <v>0.68905157554020702</v>
      </c>
      <c r="M195" s="14">
        <f t="shared" ref="M195:M258" si="11">(H195/I195)</f>
        <v>0.31094842445979304</v>
      </c>
    </row>
    <row r="196" spans="1:13" x14ac:dyDescent="0.2">
      <c r="A196" s="6" t="s">
        <v>118</v>
      </c>
      <c r="B196" s="6" t="s">
        <v>119</v>
      </c>
      <c r="C196" s="6" t="s">
        <v>10</v>
      </c>
      <c r="D196" s="7" t="s">
        <v>325</v>
      </c>
      <c r="E196" s="10">
        <v>90</v>
      </c>
      <c r="F196" s="11">
        <v>204</v>
      </c>
      <c r="G196" s="11">
        <v>881680</v>
      </c>
      <c r="H196" s="11">
        <v>145805</v>
      </c>
      <c r="I196" s="11">
        <v>1027485</v>
      </c>
      <c r="J196" s="11">
        <v>607333</v>
      </c>
      <c r="K196" s="14">
        <f t="shared" si="9"/>
        <v>1.4517241776751799</v>
      </c>
      <c r="L196" s="14">
        <f t="shared" si="10"/>
        <v>0.85809525199881265</v>
      </c>
      <c r="M196" s="14">
        <f t="shared" si="11"/>
        <v>0.14190474800118735</v>
      </c>
    </row>
    <row r="197" spans="1:13" x14ac:dyDescent="0.2">
      <c r="A197" s="4" t="s">
        <v>120</v>
      </c>
      <c r="B197" s="4" t="s">
        <v>121</v>
      </c>
      <c r="C197" s="4" t="s">
        <v>10</v>
      </c>
      <c r="D197" s="5" t="s">
        <v>325</v>
      </c>
      <c r="E197" s="10">
        <v>90</v>
      </c>
      <c r="F197" s="10">
        <v>338</v>
      </c>
      <c r="G197" s="10">
        <v>654842</v>
      </c>
      <c r="H197" s="10">
        <v>205604</v>
      </c>
      <c r="I197" s="10">
        <v>860446</v>
      </c>
      <c r="J197" s="10">
        <v>566612</v>
      </c>
      <c r="K197" s="14">
        <f t="shared" si="9"/>
        <v>1.1557150219197616</v>
      </c>
      <c r="L197" s="14">
        <f t="shared" si="10"/>
        <v>0.76104950223488754</v>
      </c>
      <c r="M197" s="14">
        <f t="shared" si="11"/>
        <v>0.23895049776511251</v>
      </c>
    </row>
    <row r="198" spans="1:13" x14ac:dyDescent="0.2">
      <c r="A198" s="6" t="s">
        <v>122</v>
      </c>
      <c r="B198" s="6" t="s">
        <v>123</v>
      </c>
      <c r="C198" s="6" t="s">
        <v>10</v>
      </c>
      <c r="D198" s="7" t="s">
        <v>325</v>
      </c>
      <c r="E198" s="10">
        <v>90</v>
      </c>
      <c r="F198" s="11">
        <v>240</v>
      </c>
      <c r="G198" s="11">
        <v>397903</v>
      </c>
      <c r="H198" s="11">
        <v>474692</v>
      </c>
      <c r="I198" s="11">
        <v>872595</v>
      </c>
      <c r="J198" s="11">
        <v>578115</v>
      </c>
      <c r="K198" s="14">
        <f t="shared" si="9"/>
        <v>0.6882765539728255</v>
      </c>
      <c r="L198" s="14">
        <f t="shared" si="10"/>
        <v>0.455999633277752</v>
      </c>
      <c r="M198" s="14">
        <f t="shared" si="11"/>
        <v>0.54400036672224805</v>
      </c>
    </row>
    <row r="199" spans="1:13" x14ac:dyDescent="0.2">
      <c r="A199" s="4" t="s">
        <v>124</v>
      </c>
      <c r="B199" s="4" t="s">
        <v>125</v>
      </c>
      <c r="C199" s="4" t="s">
        <v>10</v>
      </c>
      <c r="D199" s="5" t="s">
        <v>325</v>
      </c>
      <c r="E199" s="10">
        <v>90</v>
      </c>
      <c r="F199" s="10">
        <v>90</v>
      </c>
      <c r="G199" s="10">
        <v>503563</v>
      </c>
      <c r="H199" s="10">
        <v>166283</v>
      </c>
      <c r="I199" s="10">
        <v>669846</v>
      </c>
      <c r="J199" s="10">
        <v>353004</v>
      </c>
      <c r="K199" s="14">
        <f t="shared" si="9"/>
        <v>1.4265079149244768</v>
      </c>
      <c r="L199" s="14">
        <f t="shared" si="10"/>
        <v>0.75175935961400087</v>
      </c>
      <c r="M199" s="14">
        <f t="shared" si="11"/>
        <v>0.24824064038599916</v>
      </c>
    </row>
    <row r="200" spans="1:13" x14ac:dyDescent="0.2">
      <c r="A200" s="6" t="s">
        <v>126</v>
      </c>
      <c r="B200" s="6" t="s">
        <v>127</v>
      </c>
      <c r="C200" s="6" t="s">
        <v>23</v>
      </c>
      <c r="D200" s="7" t="s">
        <v>325</v>
      </c>
      <c r="E200" s="10">
        <v>90</v>
      </c>
      <c r="F200" s="11">
        <v>287</v>
      </c>
      <c r="G200" s="11">
        <v>55096</v>
      </c>
      <c r="H200" s="11">
        <v>43430</v>
      </c>
      <c r="I200" s="11">
        <v>98526</v>
      </c>
      <c r="J200" s="11">
        <v>38861</v>
      </c>
      <c r="K200" s="14">
        <f t="shared" si="9"/>
        <v>1.4177710300815727</v>
      </c>
      <c r="L200" s="14">
        <f t="shared" si="10"/>
        <v>0.55920264701703104</v>
      </c>
      <c r="M200" s="14">
        <f t="shared" si="11"/>
        <v>0.44079735298296896</v>
      </c>
    </row>
    <row r="201" spans="1:13" x14ac:dyDescent="0.2">
      <c r="A201" s="4" t="s">
        <v>128</v>
      </c>
      <c r="B201" s="4" t="s">
        <v>129</v>
      </c>
      <c r="C201" s="4" t="s">
        <v>55</v>
      </c>
      <c r="D201" s="5" t="s">
        <v>325</v>
      </c>
      <c r="E201" s="10">
        <v>90</v>
      </c>
      <c r="F201" s="10">
        <v>324</v>
      </c>
      <c r="G201" s="10">
        <v>126323</v>
      </c>
      <c r="H201" s="10">
        <v>154338</v>
      </c>
      <c r="I201" s="10">
        <v>280661</v>
      </c>
      <c r="J201" s="10">
        <v>155064</v>
      </c>
      <c r="K201" s="14">
        <f t="shared" si="9"/>
        <v>0.81465072486199241</v>
      </c>
      <c r="L201" s="14">
        <f t="shared" si="10"/>
        <v>0.45009103509215742</v>
      </c>
      <c r="M201" s="14">
        <f t="shared" si="11"/>
        <v>0.54990896490784258</v>
      </c>
    </row>
    <row r="202" spans="1:13" x14ac:dyDescent="0.2">
      <c r="A202" s="6" t="s">
        <v>130</v>
      </c>
      <c r="B202" s="6" t="s">
        <v>131</v>
      </c>
      <c r="C202" s="6" t="s">
        <v>132</v>
      </c>
      <c r="D202" s="7" t="s">
        <v>325</v>
      </c>
      <c r="E202" s="10">
        <v>90</v>
      </c>
      <c r="F202" s="11">
        <v>76</v>
      </c>
      <c r="G202" s="11">
        <v>128661</v>
      </c>
      <c r="H202" s="11">
        <v>144837</v>
      </c>
      <c r="I202" s="11">
        <v>273498</v>
      </c>
      <c r="J202" s="11">
        <v>104208</v>
      </c>
      <c r="K202" s="14">
        <f t="shared" si="9"/>
        <v>1.2346556886227544</v>
      </c>
      <c r="L202" s="14">
        <f t="shared" si="10"/>
        <v>0.47042757168242544</v>
      </c>
      <c r="M202" s="14">
        <f t="shared" si="11"/>
        <v>0.52957242831757456</v>
      </c>
    </row>
    <row r="203" spans="1:13" x14ac:dyDescent="0.2">
      <c r="A203" s="4" t="s">
        <v>133</v>
      </c>
      <c r="B203" s="4" t="s">
        <v>134</v>
      </c>
      <c r="C203" s="4" t="s">
        <v>13</v>
      </c>
      <c r="D203" s="5" t="s">
        <v>325</v>
      </c>
      <c r="E203" s="10">
        <v>90</v>
      </c>
      <c r="F203" s="10">
        <v>323</v>
      </c>
      <c r="G203" s="10">
        <v>499206</v>
      </c>
      <c r="H203" s="10">
        <v>138857</v>
      </c>
      <c r="I203" s="10">
        <v>638063</v>
      </c>
      <c r="J203" s="10">
        <v>401643</v>
      </c>
      <c r="K203" s="14">
        <f t="shared" si="9"/>
        <v>1.2429097482092306</v>
      </c>
      <c r="L203" s="14">
        <f t="shared" si="10"/>
        <v>0.78237728876302182</v>
      </c>
      <c r="M203" s="14">
        <f t="shared" si="11"/>
        <v>0.21762271123697816</v>
      </c>
    </row>
    <row r="204" spans="1:13" x14ac:dyDescent="0.2">
      <c r="A204" s="6" t="s">
        <v>135</v>
      </c>
      <c r="B204" s="6" t="s">
        <v>136</v>
      </c>
      <c r="C204" s="6" t="s">
        <v>137</v>
      </c>
      <c r="D204" s="7" t="s">
        <v>325</v>
      </c>
      <c r="E204" s="10">
        <v>90</v>
      </c>
      <c r="F204" s="11">
        <v>22</v>
      </c>
      <c r="G204" s="11">
        <v>6614609</v>
      </c>
      <c r="H204" s="11">
        <v>4706713</v>
      </c>
      <c r="I204" s="11">
        <v>11321322</v>
      </c>
      <c r="J204" s="11">
        <v>7588609</v>
      </c>
      <c r="K204" s="14">
        <f t="shared" si="9"/>
        <v>0.87164973185467853</v>
      </c>
      <c r="L204" s="14">
        <f t="shared" si="10"/>
        <v>0.58426118433871943</v>
      </c>
      <c r="M204" s="14">
        <f t="shared" si="11"/>
        <v>0.41573881566128057</v>
      </c>
    </row>
    <row r="205" spans="1:13" x14ac:dyDescent="0.2">
      <c r="A205" s="4" t="s">
        <v>138</v>
      </c>
      <c r="B205" s="4" t="s">
        <v>139</v>
      </c>
      <c r="C205" s="4" t="s">
        <v>13</v>
      </c>
      <c r="D205" s="5" t="s">
        <v>325</v>
      </c>
      <c r="E205" s="10">
        <v>90</v>
      </c>
      <c r="F205" s="10">
        <v>239</v>
      </c>
      <c r="G205" s="10">
        <v>601100</v>
      </c>
      <c r="H205" s="10">
        <v>202214</v>
      </c>
      <c r="I205" s="10">
        <v>803314</v>
      </c>
      <c r="J205" s="10">
        <v>544023</v>
      </c>
      <c r="K205" s="14">
        <f t="shared" si="9"/>
        <v>1.1049165200735998</v>
      </c>
      <c r="L205" s="14">
        <f t="shared" si="10"/>
        <v>0.74827526969528724</v>
      </c>
      <c r="M205" s="14">
        <f t="shared" si="11"/>
        <v>0.25172473030471271</v>
      </c>
    </row>
    <row r="206" spans="1:13" x14ac:dyDescent="0.2">
      <c r="A206" s="6" t="s">
        <v>140</v>
      </c>
      <c r="B206" s="6" t="s">
        <v>141</v>
      </c>
      <c r="C206" s="6" t="s">
        <v>13</v>
      </c>
      <c r="D206" s="7" t="s">
        <v>325</v>
      </c>
      <c r="E206" s="10">
        <v>90</v>
      </c>
      <c r="F206" s="11">
        <v>174</v>
      </c>
      <c r="G206" s="11">
        <v>620514</v>
      </c>
      <c r="H206" s="11">
        <v>197829</v>
      </c>
      <c r="I206" s="11">
        <v>818343</v>
      </c>
      <c r="J206" s="11">
        <v>564124</v>
      </c>
      <c r="K206" s="14">
        <f t="shared" si="9"/>
        <v>1.099960292417979</v>
      </c>
      <c r="L206" s="14">
        <f t="shared" si="10"/>
        <v>0.7582566234451813</v>
      </c>
      <c r="M206" s="14">
        <f t="shared" si="11"/>
        <v>0.2417433765548187</v>
      </c>
    </row>
    <row r="207" spans="1:13" x14ac:dyDescent="0.2">
      <c r="A207" s="4" t="s">
        <v>142</v>
      </c>
      <c r="B207" s="4" t="s">
        <v>143</v>
      </c>
      <c r="C207" s="4" t="s">
        <v>13</v>
      </c>
      <c r="D207" s="5" t="s">
        <v>325</v>
      </c>
      <c r="E207" s="10">
        <v>90</v>
      </c>
      <c r="F207" s="10">
        <v>12</v>
      </c>
      <c r="G207" s="10">
        <v>10387671</v>
      </c>
      <c r="H207" s="10">
        <v>1158224</v>
      </c>
      <c r="I207" s="10">
        <v>11545895</v>
      </c>
      <c r="J207" s="10">
        <v>8099440</v>
      </c>
      <c r="K207" s="14">
        <f t="shared" si="9"/>
        <v>1.2825171863733789</v>
      </c>
      <c r="L207" s="14">
        <f t="shared" si="10"/>
        <v>0.89968521279640945</v>
      </c>
      <c r="M207" s="14">
        <f t="shared" si="11"/>
        <v>0.10031478720359054</v>
      </c>
    </row>
    <row r="208" spans="1:13" x14ac:dyDescent="0.2">
      <c r="A208" s="6" t="s">
        <v>144</v>
      </c>
      <c r="B208" s="6" t="s">
        <v>145</v>
      </c>
      <c r="C208" s="6" t="s">
        <v>13</v>
      </c>
      <c r="D208" s="7" t="s">
        <v>325</v>
      </c>
      <c r="E208" s="10">
        <v>90</v>
      </c>
      <c r="F208" s="11">
        <v>334</v>
      </c>
      <c r="G208" s="11">
        <v>503484</v>
      </c>
      <c r="H208" s="11">
        <v>224604</v>
      </c>
      <c r="I208" s="11">
        <v>728088</v>
      </c>
      <c r="J208" s="11">
        <v>365539</v>
      </c>
      <c r="K208" s="14">
        <f t="shared" si="9"/>
        <v>1.3773742336659016</v>
      </c>
      <c r="L208" s="14">
        <f t="shared" si="10"/>
        <v>0.69151531133599231</v>
      </c>
      <c r="M208" s="14">
        <f t="shared" si="11"/>
        <v>0.30848468866400763</v>
      </c>
    </row>
    <row r="209" spans="1:13" x14ac:dyDescent="0.2">
      <c r="A209" s="4" t="s">
        <v>146</v>
      </c>
      <c r="B209" s="4" t="s">
        <v>147</v>
      </c>
      <c r="C209" s="4" t="s">
        <v>41</v>
      </c>
      <c r="D209" s="5" t="s">
        <v>325</v>
      </c>
      <c r="E209" s="10">
        <v>90</v>
      </c>
      <c r="F209" s="10">
        <v>343</v>
      </c>
      <c r="G209" s="10">
        <v>224431</v>
      </c>
      <c r="H209" s="10">
        <v>178561</v>
      </c>
      <c r="I209" s="10">
        <v>402992</v>
      </c>
      <c r="J209" s="10">
        <v>222157</v>
      </c>
      <c r="K209" s="14">
        <f t="shared" si="9"/>
        <v>1.0102360042672525</v>
      </c>
      <c r="L209" s="14">
        <f t="shared" si="10"/>
        <v>0.55691179973796001</v>
      </c>
      <c r="M209" s="14">
        <f t="shared" si="11"/>
        <v>0.44308820026203993</v>
      </c>
    </row>
    <row r="210" spans="1:13" x14ac:dyDescent="0.2">
      <c r="A210" s="6" t="s">
        <v>148</v>
      </c>
      <c r="B210" s="6" t="s">
        <v>149</v>
      </c>
      <c r="C210" s="6" t="s">
        <v>13</v>
      </c>
      <c r="D210" s="7" t="s">
        <v>325</v>
      </c>
      <c r="E210" s="10">
        <v>90</v>
      </c>
      <c r="F210" s="11">
        <v>131</v>
      </c>
      <c r="G210" s="11">
        <v>986603</v>
      </c>
      <c r="H210" s="11">
        <v>196581</v>
      </c>
      <c r="I210" s="11">
        <v>1183184</v>
      </c>
      <c r="J210" s="11">
        <v>1022267</v>
      </c>
      <c r="K210" s="14">
        <f t="shared" si="9"/>
        <v>0.9651128325574434</v>
      </c>
      <c r="L210" s="14">
        <f t="shared" si="10"/>
        <v>0.83385424414123244</v>
      </c>
      <c r="M210" s="14">
        <f t="shared" si="11"/>
        <v>0.16614575585876754</v>
      </c>
    </row>
    <row r="211" spans="1:13" x14ac:dyDescent="0.2">
      <c r="A211" s="4" t="s">
        <v>150</v>
      </c>
      <c r="B211" s="4" t="s">
        <v>151</v>
      </c>
      <c r="C211" s="4" t="s">
        <v>66</v>
      </c>
      <c r="D211" s="5" t="s">
        <v>325</v>
      </c>
      <c r="E211" s="10">
        <v>90</v>
      </c>
      <c r="F211" s="10">
        <v>358</v>
      </c>
      <c r="G211" s="10">
        <v>212957</v>
      </c>
      <c r="H211" s="10">
        <v>62219</v>
      </c>
      <c r="I211" s="10">
        <v>275176</v>
      </c>
      <c r="J211" s="10">
        <v>155818</v>
      </c>
      <c r="K211" s="14">
        <f t="shared" si="9"/>
        <v>1.3667034617309939</v>
      </c>
      <c r="L211" s="14">
        <f t="shared" si="10"/>
        <v>0.77389379887780907</v>
      </c>
      <c r="M211" s="14">
        <f t="shared" si="11"/>
        <v>0.22610620112219088</v>
      </c>
    </row>
    <row r="212" spans="1:13" x14ac:dyDescent="0.2">
      <c r="A212" s="6" t="s">
        <v>152</v>
      </c>
      <c r="B212" s="6" t="s">
        <v>153</v>
      </c>
      <c r="C212" s="6" t="s">
        <v>66</v>
      </c>
      <c r="D212" s="7" t="s">
        <v>325</v>
      </c>
      <c r="E212" s="10">
        <v>90</v>
      </c>
      <c r="F212" s="11">
        <v>99</v>
      </c>
      <c r="G212" s="11">
        <v>214504</v>
      </c>
      <c r="H212" s="11">
        <v>75282</v>
      </c>
      <c r="I212" s="11">
        <v>289786</v>
      </c>
      <c r="J212" s="11">
        <v>152692</v>
      </c>
      <c r="K212" s="14">
        <f t="shared" si="9"/>
        <v>1.4048149215414036</v>
      </c>
      <c r="L212" s="14">
        <f t="shared" si="10"/>
        <v>0.74021519328055874</v>
      </c>
      <c r="M212" s="14">
        <f t="shared" si="11"/>
        <v>0.25978480671944126</v>
      </c>
    </row>
    <row r="213" spans="1:13" x14ac:dyDescent="0.2">
      <c r="A213" s="4" t="s">
        <v>154</v>
      </c>
      <c r="B213" s="4" t="s">
        <v>155</v>
      </c>
      <c r="C213" s="4" t="s">
        <v>83</v>
      </c>
      <c r="D213" s="5" t="s">
        <v>325</v>
      </c>
      <c r="E213" s="10">
        <v>90</v>
      </c>
      <c r="F213" s="10">
        <v>238</v>
      </c>
      <c r="G213" s="10">
        <v>192270</v>
      </c>
      <c r="H213" s="10">
        <v>24483</v>
      </c>
      <c r="I213" s="10">
        <v>216753</v>
      </c>
      <c r="J213" s="10">
        <v>89885</v>
      </c>
      <c r="K213" s="14">
        <f t="shared" si="9"/>
        <v>2.1390665850809367</v>
      </c>
      <c r="L213" s="14">
        <f t="shared" si="10"/>
        <v>0.88704654606856648</v>
      </c>
      <c r="M213" s="14">
        <f t="shared" si="11"/>
        <v>0.11295345393143348</v>
      </c>
    </row>
    <row r="214" spans="1:13" x14ac:dyDescent="0.2">
      <c r="A214" s="6" t="s">
        <v>156</v>
      </c>
      <c r="B214" s="6" t="s">
        <v>157</v>
      </c>
      <c r="C214" s="6" t="s">
        <v>158</v>
      </c>
      <c r="D214" s="7" t="s">
        <v>325</v>
      </c>
      <c r="E214" s="10">
        <v>90</v>
      </c>
      <c r="F214" s="11">
        <v>360</v>
      </c>
      <c r="G214" s="11">
        <v>378304</v>
      </c>
      <c r="H214" s="11">
        <v>288560</v>
      </c>
      <c r="I214" s="11">
        <v>666864</v>
      </c>
      <c r="J214" s="11">
        <v>234180</v>
      </c>
      <c r="K214" s="14">
        <f t="shared" si="9"/>
        <v>1.6154411136732427</v>
      </c>
      <c r="L214" s="14">
        <f t="shared" si="10"/>
        <v>0.56728808272751263</v>
      </c>
      <c r="M214" s="14">
        <f t="shared" si="11"/>
        <v>0.43271191727248737</v>
      </c>
    </row>
    <row r="215" spans="1:13" x14ac:dyDescent="0.2">
      <c r="A215" s="4" t="s">
        <v>159</v>
      </c>
      <c r="B215" s="4" t="s">
        <v>160</v>
      </c>
      <c r="C215" s="4" t="s">
        <v>158</v>
      </c>
      <c r="D215" s="5" t="s">
        <v>325</v>
      </c>
      <c r="E215" s="10">
        <v>90</v>
      </c>
      <c r="F215" s="10">
        <v>327</v>
      </c>
      <c r="G215" s="10">
        <v>593474</v>
      </c>
      <c r="H215" s="10">
        <v>1539490</v>
      </c>
      <c r="I215" s="10">
        <v>2132964</v>
      </c>
      <c r="J215" s="10">
        <v>761535</v>
      </c>
      <c r="K215" s="14">
        <f t="shared" si="9"/>
        <v>0.77931283526036232</v>
      </c>
      <c r="L215" s="14">
        <f t="shared" si="10"/>
        <v>0.27823910764551113</v>
      </c>
      <c r="M215" s="14">
        <f t="shared" si="11"/>
        <v>0.72176089235448893</v>
      </c>
    </row>
    <row r="216" spans="1:13" x14ac:dyDescent="0.2">
      <c r="A216" s="6" t="s">
        <v>161</v>
      </c>
      <c r="B216" s="6" t="s">
        <v>162</v>
      </c>
      <c r="C216" s="6" t="s">
        <v>158</v>
      </c>
      <c r="D216" s="7" t="s">
        <v>325</v>
      </c>
      <c r="E216" s="10">
        <v>90</v>
      </c>
      <c r="F216" s="11">
        <v>303</v>
      </c>
      <c r="G216" s="11">
        <v>224292</v>
      </c>
      <c r="H216" s="11">
        <v>301181</v>
      </c>
      <c r="I216" s="11">
        <v>525473</v>
      </c>
      <c r="J216" s="11">
        <v>251083</v>
      </c>
      <c r="K216" s="14">
        <f t="shared" si="9"/>
        <v>0.89329823205872161</v>
      </c>
      <c r="L216" s="14">
        <f t="shared" si="10"/>
        <v>0.42683829616364682</v>
      </c>
      <c r="M216" s="14">
        <f t="shared" si="11"/>
        <v>0.57316170383635312</v>
      </c>
    </row>
    <row r="217" spans="1:13" x14ac:dyDescent="0.2">
      <c r="A217" s="4" t="s">
        <v>163</v>
      </c>
      <c r="B217" s="4" t="s">
        <v>164</v>
      </c>
      <c r="C217" s="4" t="s">
        <v>158</v>
      </c>
      <c r="D217" s="5" t="s">
        <v>325</v>
      </c>
      <c r="E217" s="10">
        <v>90</v>
      </c>
      <c r="F217" s="10">
        <v>115</v>
      </c>
      <c r="G217" s="10">
        <v>1288903</v>
      </c>
      <c r="H217" s="10">
        <v>3712261</v>
      </c>
      <c r="I217" s="10">
        <v>5001164</v>
      </c>
      <c r="J217" s="10">
        <v>1721551</v>
      </c>
      <c r="K217" s="14">
        <f t="shared" si="9"/>
        <v>0.74868708507618997</v>
      </c>
      <c r="L217" s="14">
        <f t="shared" si="10"/>
        <v>0.25772060264370455</v>
      </c>
      <c r="M217" s="14">
        <f t="shared" si="11"/>
        <v>0.74227939735629545</v>
      </c>
    </row>
    <row r="218" spans="1:13" x14ac:dyDescent="0.2">
      <c r="A218" s="6" t="s">
        <v>165</v>
      </c>
      <c r="B218" s="6" t="s">
        <v>166</v>
      </c>
      <c r="C218" s="6" t="s">
        <v>158</v>
      </c>
      <c r="D218" s="7" t="s">
        <v>325</v>
      </c>
      <c r="E218" s="10">
        <v>90</v>
      </c>
      <c r="F218" s="11">
        <v>252</v>
      </c>
      <c r="G218" s="11">
        <v>276620</v>
      </c>
      <c r="H218" s="11">
        <v>385271</v>
      </c>
      <c r="I218" s="11">
        <v>661891</v>
      </c>
      <c r="J218" s="11">
        <v>312143</v>
      </c>
      <c r="K218" s="14">
        <f t="shared" si="9"/>
        <v>0.88619639075680057</v>
      </c>
      <c r="L218" s="14">
        <f t="shared" si="10"/>
        <v>0.41792379712067396</v>
      </c>
      <c r="M218" s="14">
        <f t="shared" si="11"/>
        <v>0.58207620287932604</v>
      </c>
    </row>
    <row r="219" spans="1:13" x14ac:dyDescent="0.2">
      <c r="A219" s="4" t="s">
        <v>167</v>
      </c>
      <c r="B219" s="4" t="s">
        <v>168</v>
      </c>
      <c r="C219" s="4" t="s">
        <v>158</v>
      </c>
      <c r="D219" s="5" t="s">
        <v>325</v>
      </c>
      <c r="E219" s="10">
        <v>90</v>
      </c>
      <c r="F219" s="10">
        <v>314</v>
      </c>
      <c r="G219" s="10">
        <v>399263</v>
      </c>
      <c r="H219" s="10">
        <v>854560</v>
      </c>
      <c r="I219" s="10">
        <v>1253823</v>
      </c>
      <c r="J219" s="10">
        <v>461741</v>
      </c>
      <c r="K219" s="14">
        <f t="shared" si="9"/>
        <v>0.86469037837229101</v>
      </c>
      <c r="L219" s="14">
        <f t="shared" si="10"/>
        <v>0.31843649382727868</v>
      </c>
      <c r="M219" s="14">
        <f t="shared" si="11"/>
        <v>0.68156350617272132</v>
      </c>
    </row>
    <row r="220" spans="1:13" x14ac:dyDescent="0.2">
      <c r="A220" s="6" t="s">
        <v>169</v>
      </c>
      <c r="B220" s="6" t="s">
        <v>170</v>
      </c>
      <c r="C220" s="6" t="s">
        <v>158</v>
      </c>
      <c r="D220" s="7" t="s">
        <v>325</v>
      </c>
      <c r="E220" s="10">
        <v>90</v>
      </c>
      <c r="F220" s="11">
        <v>172</v>
      </c>
      <c r="G220" s="11">
        <v>299924</v>
      </c>
      <c r="H220" s="11">
        <v>459118</v>
      </c>
      <c r="I220" s="11">
        <v>759042</v>
      </c>
      <c r="J220" s="11">
        <v>533327</v>
      </c>
      <c r="K220" s="14">
        <f t="shared" si="9"/>
        <v>0.56236417807461458</v>
      </c>
      <c r="L220" s="14">
        <f t="shared" si="10"/>
        <v>0.39513492007029916</v>
      </c>
      <c r="M220" s="14">
        <f t="shared" si="11"/>
        <v>0.60486507992970084</v>
      </c>
    </row>
    <row r="221" spans="1:13" x14ac:dyDescent="0.2">
      <c r="A221" s="4" t="s">
        <v>171</v>
      </c>
      <c r="B221" s="4" t="s">
        <v>172</v>
      </c>
      <c r="C221" s="4" t="s">
        <v>158</v>
      </c>
      <c r="D221" s="5" t="s">
        <v>325</v>
      </c>
      <c r="E221" s="10">
        <v>90</v>
      </c>
      <c r="F221" s="10">
        <v>145</v>
      </c>
      <c r="G221" s="10">
        <v>544383</v>
      </c>
      <c r="H221" s="10">
        <v>1820097</v>
      </c>
      <c r="I221" s="10">
        <v>2364480</v>
      </c>
      <c r="J221" s="10">
        <v>571877</v>
      </c>
      <c r="K221" s="14">
        <f t="shared" si="9"/>
        <v>0.95192322824663345</v>
      </c>
      <c r="L221" s="14">
        <f t="shared" si="10"/>
        <v>0.23023370889159561</v>
      </c>
      <c r="M221" s="14">
        <f t="shared" si="11"/>
        <v>0.76976629110840433</v>
      </c>
    </row>
    <row r="222" spans="1:13" x14ac:dyDescent="0.2">
      <c r="A222" s="6" t="s">
        <v>173</v>
      </c>
      <c r="B222" s="6" t="s">
        <v>174</v>
      </c>
      <c r="C222" s="6" t="s">
        <v>158</v>
      </c>
      <c r="D222" s="7" t="s">
        <v>325</v>
      </c>
      <c r="E222" s="10">
        <v>90</v>
      </c>
      <c r="F222" s="11">
        <v>222</v>
      </c>
      <c r="G222" s="11">
        <v>358980</v>
      </c>
      <c r="H222" s="11">
        <v>2120478</v>
      </c>
      <c r="I222" s="11">
        <v>2479458</v>
      </c>
      <c r="J222" s="11">
        <v>1612722</v>
      </c>
      <c r="K222" s="14">
        <f t="shared" si="9"/>
        <v>0.22259261050571641</v>
      </c>
      <c r="L222" s="14">
        <f t="shared" si="10"/>
        <v>0.14478164179429537</v>
      </c>
      <c r="M222" s="14">
        <f t="shared" si="11"/>
        <v>0.85521835820570469</v>
      </c>
    </row>
    <row r="223" spans="1:13" x14ac:dyDescent="0.2">
      <c r="A223" s="4" t="s">
        <v>175</v>
      </c>
      <c r="B223" s="4" t="s">
        <v>176</v>
      </c>
      <c r="C223" s="4" t="s">
        <v>158</v>
      </c>
      <c r="D223" s="5" t="s">
        <v>325</v>
      </c>
      <c r="E223" s="10">
        <v>90</v>
      </c>
      <c r="F223" s="10">
        <v>97</v>
      </c>
      <c r="G223" s="10">
        <v>380560</v>
      </c>
      <c r="H223" s="10">
        <v>869380</v>
      </c>
      <c r="I223" s="10">
        <v>1249940</v>
      </c>
      <c r="J223" s="10">
        <v>512774</v>
      </c>
      <c r="K223" s="14">
        <f t="shared" si="9"/>
        <v>0.74215931384976619</v>
      </c>
      <c r="L223" s="14">
        <f t="shared" si="10"/>
        <v>0.30446261420548187</v>
      </c>
      <c r="M223" s="14">
        <f t="shared" si="11"/>
        <v>0.69553738579451818</v>
      </c>
    </row>
    <row r="224" spans="1:13" x14ac:dyDescent="0.2">
      <c r="A224" s="6" t="s">
        <v>177</v>
      </c>
      <c r="B224" s="6" t="s">
        <v>178</v>
      </c>
      <c r="C224" s="6" t="s">
        <v>158</v>
      </c>
      <c r="D224" s="7" t="s">
        <v>325</v>
      </c>
      <c r="E224" s="10">
        <v>90</v>
      </c>
      <c r="F224" s="11">
        <v>355</v>
      </c>
      <c r="G224" s="11">
        <v>169390</v>
      </c>
      <c r="H224" s="11">
        <v>865835</v>
      </c>
      <c r="I224" s="11">
        <v>1035225</v>
      </c>
      <c r="J224" s="11">
        <v>398605</v>
      </c>
      <c r="K224" s="14">
        <f t="shared" si="9"/>
        <v>0.42495703766887016</v>
      </c>
      <c r="L224" s="14">
        <f t="shared" si="10"/>
        <v>0.16362626482165712</v>
      </c>
      <c r="M224" s="14">
        <f t="shared" si="11"/>
        <v>0.8363737351783429</v>
      </c>
    </row>
    <row r="225" spans="1:13" x14ac:dyDescent="0.2">
      <c r="A225" s="4" t="s">
        <v>179</v>
      </c>
      <c r="B225" s="4" t="s">
        <v>180</v>
      </c>
      <c r="C225" s="4" t="s">
        <v>158</v>
      </c>
      <c r="D225" s="5" t="s">
        <v>325</v>
      </c>
      <c r="E225" s="10">
        <v>90</v>
      </c>
      <c r="F225" s="10">
        <v>217</v>
      </c>
      <c r="G225" s="10">
        <v>127803</v>
      </c>
      <c r="H225" s="10">
        <v>363338</v>
      </c>
      <c r="I225" s="10">
        <v>491141</v>
      </c>
      <c r="J225" s="10">
        <v>299827</v>
      </c>
      <c r="K225" s="14">
        <f t="shared" si="9"/>
        <v>0.42625580751566738</v>
      </c>
      <c r="L225" s="14">
        <f t="shared" si="10"/>
        <v>0.26021651623464542</v>
      </c>
      <c r="M225" s="14">
        <f t="shared" si="11"/>
        <v>0.73978348376535452</v>
      </c>
    </row>
    <row r="226" spans="1:13" x14ac:dyDescent="0.2">
      <c r="A226" s="6" t="s">
        <v>181</v>
      </c>
      <c r="B226" s="6" t="s">
        <v>182</v>
      </c>
      <c r="C226" s="6" t="s">
        <v>158</v>
      </c>
      <c r="D226" s="7" t="s">
        <v>325</v>
      </c>
      <c r="E226" s="10">
        <v>90</v>
      </c>
      <c r="F226" s="11">
        <v>346</v>
      </c>
      <c r="G226" s="11">
        <v>219969</v>
      </c>
      <c r="H226" s="11">
        <v>262982</v>
      </c>
      <c r="I226" s="11">
        <v>482951</v>
      </c>
      <c r="J226" s="11">
        <v>216598</v>
      </c>
      <c r="K226" s="14">
        <f t="shared" si="9"/>
        <v>1.0155633939371556</v>
      </c>
      <c r="L226" s="14">
        <f t="shared" si="10"/>
        <v>0.45546856720454043</v>
      </c>
      <c r="M226" s="14">
        <f t="shared" si="11"/>
        <v>0.54453143279545957</v>
      </c>
    </row>
    <row r="227" spans="1:13" x14ac:dyDescent="0.2">
      <c r="A227" s="4" t="s">
        <v>183</v>
      </c>
      <c r="B227" s="4" t="s">
        <v>184</v>
      </c>
      <c r="C227" s="4" t="s">
        <v>158</v>
      </c>
      <c r="D227" s="5" t="s">
        <v>325</v>
      </c>
      <c r="E227" s="10">
        <v>90</v>
      </c>
      <c r="F227" s="10">
        <v>179</v>
      </c>
      <c r="G227" s="10">
        <v>386485</v>
      </c>
      <c r="H227" s="10">
        <v>606465</v>
      </c>
      <c r="I227" s="10">
        <v>992950</v>
      </c>
      <c r="J227" s="10">
        <v>303546</v>
      </c>
      <c r="K227" s="14">
        <f t="shared" si="9"/>
        <v>1.27323371087084</v>
      </c>
      <c r="L227" s="14">
        <f t="shared" si="10"/>
        <v>0.38922906490759857</v>
      </c>
      <c r="M227" s="14">
        <f t="shared" si="11"/>
        <v>0.61077093509240143</v>
      </c>
    </row>
    <row r="228" spans="1:13" x14ac:dyDescent="0.2">
      <c r="A228" s="6" t="s">
        <v>185</v>
      </c>
      <c r="B228" s="6" t="s">
        <v>186</v>
      </c>
      <c r="C228" s="6" t="s">
        <v>158</v>
      </c>
      <c r="D228" s="7" t="s">
        <v>325</v>
      </c>
      <c r="E228" s="10">
        <v>90</v>
      </c>
      <c r="F228" s="11">
        <v>246</v>
      </c>
      <c r="G228" s="11">
        <v>742873</v>
      </c>
      <c r="H228" s="11">
        <v>1788352</v>
      </c>
      <c r="I228" s="11">
        <v>2531225</v>
      </c>
      <c r="J228" s="11">
        <v>981178</v>
      </c>
      <c r="K228" s="14">
        <f t="shared" si="9"/>
        <v>0.75712358002319657</v>
      </c>
      <c r="L228" s="14">
        <f t="shared" si="10"/>
        <v>0.29348358996138235</v>
      </c>
      <c r="M228" s="14">
        <f t="shared" si="11"/>
        <v>0.70651641003861765</v>
      </c>
    </row>
    <row r="229" spans="1:13" x14ac:dyDescent="0.2">
      <c r="A229" s="4" t="s">
        <v>187</v>
      </c>
      <c r="B229" s="4" t="s">
        <v>188</v>
      </c>
      <c r="C229" s="4" t="s">
        <v>10</v>
      </c>
      <c r="D229" s="5" t="s">
        <v>325</v>
      </c>
      <c r="E229" s="10">
        <v>90</v>
      </c>
      <c r="F229" s="10">
        <v>257</v>
      </c>
      <c r="G229" s="10">
        <v>425965</v>
      </c>
      <c r="H229" s="10">
        <v>103614</v>
      </c>
      <c r="I229" s="10">
        <v>529579</v>
      </c>
      <c r="J229" s="10">
        <v>194595</v>
      </c>
      <c r="K229" s="14">
        <f t="shared" si="9"/>
        <v>2.188982245175878</v>
      </c>
      <c r="L229" s="14">
        <f t="shared" si="10"/>
        <v>0.80434647144240989</v>
      </c>
      <c r="M229" s="14">
        <f t="shared" si="11"/>
        <v>0.19565352855759008</v>
      </c>
    </row>
    <row r="230" spans="1:13" x14ac:dyDescent="0.2">
      <c r="A230" s="6" t="s">
        <v>189</v>
      </c>
      <c r="B230" s="6" t="s">
        <v>190</v>
      </c>
      <c r="C230" s="6" t="s">
        <v>41</v>
      </c>
      <c r="D230" s="7" t="s">
        <v>325</v>
      </c>
      <c r="E230" s="10">
        <v>90</v>
      </c>
      <c r="F230" s="11">
        <v>261</v>
      </c>
      <c r="G230" s="11">
        <v>175101</v>
      </c>
      <c r="H230" s="11">
        <v>74581</v>
      </c>
      <c r="I230" s="11">
        <v>249682</v>
      </c>
      <c r="J230" s="11">
        <v>130982</v>
      </c>
      <c r="K230" s="14">
        <f t="shared" si="9"/>
        <v>1.336832541875983</v>
      </c>
      <c r="L230" s="14">
        <f t="shared" si="10"/>
        <v>0.7012960485737858</v>
      </c>
      <c r="M230" s="14">
        <f t="shared" si="11"/>
        <v>0.29870395142621414</v>
      </c>
    </row>
    <row r="231" spans="1:13" x14ac:dyDescent="0.2">
      <c r="A231" s="4" t="s">
        <v>191</v>
      </c>
      <c r="B231" s="4" t="s">
        <v>192</v>
      </c>
      <c r="C231" s="4" t="s">
        <v>26</v>
      </c>
      <c r="D231" s="5" t="s">
        <v>325</v>
      </c>
      <c r="E231" s="10">
        <v>90</v>
      </c>
      <c r="F231" s="10">
        <v>42</v>
      </c>
      <c r="G231" s="10">
        <v>2129402</v>
      </c>
      <c r="H231" s="10">
        <v>260543</v>
      </c>
      <c r="I231" s="10">
        <v>2389945</v>
      </c>
      <c r="J231" s="10">
        <v>1824030</v>
      </c>
      <c r="K231" s="14">
        <f t="shared" si="9"/>
        <v>1.1674161060947463</v>
      </c>
      <c r="L231" s="14">
        <f t="shared" si="10"/>
        <v>0.8909836837249393</v>
      </c>
      <c r="M231" s="14">
        <f t="shared" si="11"/>
        <v>0.10901631627506073</v>
      </c>
    </row>
    <row r="232" spans="1:13" x14ac:dyDescent="0.2">
      <c r="A232" s="6" t="s">
        <v>193</v>
      </c>
      <c r="B232" s="6" t="s">
        <v>194</v>
      </c>
      <c r="C232" s="6" t="s">
        <v>66</v>
      </c>
      <c r="D232" s="7" t="s">
        <v>325</v>
      </c>
      <c r="E232" s="10">
        <v>90</v>
      </c>
      <c r="F232" s="11">
        <v>292</v>
      </c>
      <c r="G232" s="11">
        <v>92549</v>
      </c>
      <c r="H232" s="11">
        <v>118632</v>
      </c>
      <c r="I232" s="11">
        <v>211181</v>
      </c>
      <c r="J232" s="11">
        <v>47967</v>
      </c>
      <c r="K232" s="14">
        <f t="shared" si="9"/>
        <v>1.9294306502387057</v>
      </c>
      <c r="L232" s="14">
        <f t="shared" si="10"/>
        <v>0.43824491786666414</v>
      </c>
      <c r="M232" s="14">
        <f t="shared" si="11"/>
        <v>0.5617550821333358</v>
      </c>
    </row>
    <row r="233" spans="1:13" x14ac:dyDescent="0.2">
      <c r="A233" s="4" t="s">
        <v>195</v>
      </c>
      <c r="B233" s="4" t="s">
        <v>196</v>
      </c>
      <c r="C233" s="4" t="s">
        <v>66</v>
      </c>
      <c r="D233" s="5" t="s">
        <v>325</v>
      </c>
      <c r="E233" s="10">
        <v>90</v>
      </c>
      <c r="F233" s="10">
        <v>289</v>
      </c>
      <c r="G233" s="10">
        <v>571519</v>
      </c>
      <c r="H233" s="10">
        <v>1974199</v>
      </c>
      <c r="I233" s="10">
        <v>2545718</v>
      </c>
      <c r="J233" s="10">
        <v>689435</v>
      </c>
      <c r="K233" s="14">
        <f t="shared" si="9"/>
        <v>0.82896719777789063</v>
      </c>
      <c r="L233" s="14">
        <f t="shared" si="10"/>
        <v>0.22450208546272604</v>
      </c>
      <c r="M233" s="14">
        <f t="shared" si="11"/>
        <v>0.77549791453727401</v>
      </c>
    </row>
    <row r="234" spans="1:13" x14ac:dyDescent="0.2">
      <c r="A234" s="6" t="s">
        <v>197</v>
      </c>
      <c r="B234" s="6" t="s">
        <v>198</v>
      </c>
      <c r="C234" s="6" t="s">
        <v>10</v>
      </c>
      <c r="D234" s="7" t="s">
        <v>325</v>
      </c>
      <c r="E234" s="10">
        <v>90</v>
      </c>
      <c r="F234" s="11">
        <v>340</v>
      </c>
      <c r="G234" s="11">
        <v>291273</v>
      </c>
      <c r="H234" s="11">
        <v>65129</v>
      </c>
      <c r="I234" s="11">
        <v>356402</v>
      </c>
      <c r="J234" s="11">
        <v>217957</v>
      </c>
      <c r="K234" s="14">
        <f t="shared" si="9"/>
        <v>1.3363782764490244</v>
      </c>
      <c r="L234" s="14">
        <f t="shared" si="10"/>
        <v>0.81725972357057475</v>
      </c>
      <c r="M234" s="14">
        <f t="shared" si="11"/>
        <v>0.1827402764294252</v>
      </c>
    </row>
    <row r="235" spans="1:13" x14ac:dyDescent="0.2">
      <c r="A235" s="4" t="s">
        <v>199</v>
      </c>
      <c r="B235" s="4" t="s">
        <v>200</v>
      </c>
      <c r="C235" s="4" t="s">
        <v>55</v>
      </c>
      <c r="D235" s="5" t="s">
        <v>325</v>
      </c>
      <c r="E235" s="10">
        <v>90</v>
      </c>
      <c r="F235" s="10">
        <v>344</v>
      </c>
      <c r="G235" s="10">
        <v>83190</v>
      </c>
      <c r="H235" s="10">
        <v>33907</v>
      </c>
      <c r="I235" s="10">
        <v>117097</v>
      </c>
      <c r="J235" s="10">
        <v>75934</v>
      </c>
      <c r="K235" s="14">
        <f t="shared" si="9"/>
        <v>1.0955566676324175</v>
      </c>
      <c r="L235" s="14">
        <f t="shared" si="10"/>
        <v>0.71043664654090199</v>
      </c>
      <c r="M235" s="14">
        <f t="shared" si="11"/>
        <v>0.28956335345909801</v>
      </c>
    </row>
    <row r="236" spans="1:13" x14ac:dyDescent="0.2">
      <c r="A236" s="6" t="s">
        <v>201</v>
      </c>
      <c r="B236" s="6" t="s">
        <v>202</v>
      </c>
      <c r="C236" s="6" t="s">
        <v>55</v>
      </c>
      <c r="D236" s="7" t="s">
        <v>325</v>
      </c>
      <c r="E236" s="10">
        <v>90</v>
      </c>
      <c r="F236" s="11">
        <v>254</v>
      </c>
      <c r="G236" s="11">
        <v>217158</v>
      </c>
      <c r="H236" s="11">
        <v>62466</v>
      </c>
      <c r="I236" s="11">
        <v>279624</v>
      </c>
      <c r="J236" s="11">
        <v>179747</v>
      </c>
      <c r="K236" s="14">
        <f t="shared" si="9"/>
        <v>1.2081314291754521</v>
      </c>
      <c r="L236" s="14">
        <f t="shared" si="10"/>
        <v>0.77660715818384685</v>
      </c>
      <c r="M236" s="14">
        <f t="shared" si="11"/>
        <v>0.22339284181615313</v>
      </c>
    </row>
    <row r="237" spans="1:13" x14ac:dyDescent="0.2">
      <c r="A237" s="4" t="s">
        <v>203</v>
      </c>
      <c r="B237" s="4" t="s">
        <v>204</v>
      </c>
      <c r="C237" s="4" t="s">
        <v>13</v>
      </c>
      <c r="D237" s="5" t="s">
        <v>325</v>
      </c>
      <c r="E237" s="10">
        <v>90</v>
      </c>
      <c r="F237" s="10">
        <v>356</v>
      </c>
      <c r="G237" s="10">
        <v>219470</v>
      </c>
      <c r="H237" s="10">
        <v>63181</v>
      </c>
      <c r="I237" s="10">
        <v>282651</v>
      </c>
      <c r="J237" s="10">
        <v>277001</v>
      </c>
      <c r="K237" s="14">
        <f t="shared" si="9"/>
        <v>0.7923076089978015</v>
      </c>
      <c r="L237" s="14">
        <f t="shared" si="10"/>
        <v>0.77646992227163536</v>
      </c>
      <c r="M237" s="14">
        <f t="shared" si="11"/>
        <v>0.22353007772836467</v>
      </c>
    </row>
    <row r="238" spans="1:13" x14ac:dyDescent="0.2">
      <c r="A238" s="6" t="s">
        <v>205</v>
      </c>
      <c r="B238" s="6" t="s">
        <v>206</v>
      </c>
      <c r="C238" s="6" t="s">
        <v>23</v>
      </c>
      <c r="D238" s="7" t="s">
        <v>325</v>
      </c>
      <c r="E238" s="10">
        <v>90</v>
      </c>
      <c r="F238" s="11">
        <v>275</v>
      </c>
      <c r="G238" s="11">
        <v>2167580</v>
      </c>
      <c r="H238" s="11">
        <v>1337661</v>
      </c>
      <c r="I238" s="11">
        <v>3505241</v>
      </c>
      <c r="J238" s="11">
        <v>1368840</v>
      </c>
      <c r="K238" s="14">
        <f t="shared" si="9"/>
        <v>1.5835159697261916</v>
      </c>
      <c r="L238" s="14">
        <f t="shared" si="10"/>
        <v>0.6183825876737149</v>
      </c>
      <c r="M238" s="14">
        <f t="shared" si="11"/>
        <v>0.3816174123262851</v>
      </c>
    </row>
    <row r="239" spans="1:13" x14ac:dyDescent="0.2">
      <c r="A239" s="4" t="s">
        <v>207</v>
      </c>
      <c r="B239" s="4" t="s">
        <v>208</v>
      </c>
      <c r="C239" s="4" t="s">
        <v>10</v>
      </c>
      <c r="D239" s="5" t="s">
        <v>325</v>
      </c>
      <c r="E239" s="10">
        <v>90</v>
      </c>
      <c r="F239" s="10">
        <v>318</v>
      </c>
      <c r="G239" s="10">
        <v>213920</v>
      </c>
      <c r="H239" s="10">
        <v>144227</v>
      </c>
      <c r="I239" s="10">
        <v>358147</v>
      </c>
      <c r="J239" s="10">
        <v>187138</v>
      </c>
      <c r="K239" s="14">
        <f t="shared" si="9"/>
        <v>1.1431136380638887</v>
      </c>
      <c r="L239" s="14">
        <f t="shared" si="10"/>
        <v>0.59729664076482558</v>
      </c>
      <c r="M239" s="14">
        <f t="shared" si="11"/>
        <v>0.40270335923517436</v>
      </c>
    </row>
    <row r="240" spans="1:13" x14ac:dyDescent="0.2">
      <c r="A240" s="6" t="s">
        <v>209</v>
      </c>
      <c r="B240" s="6" t="s">
        <v>210</v>
      </c>
      <c r="C240" s="6" t="s">
        <v>66</v>
      </c>
      <c r="D240" s="7" t="s">
        <v>325</v>
      </c>
      <c r="E240" s="10">
        <v>90</v>
      </c>
      <c r="F240" s="11">
        <v>118</v>
      </c>
      <c r="G240" s="11">
        <v>360534</v>
      </c>
      <c r="H240" s="11">
        <v>54541</v>
      </c>
      <c r="I240" s="11">
        <v>415075</v>
      </c>
      <c r="J240" s="11">
        <v>240166</v>
      </c>
      <c r="K240" s="14">
        <f t="shared" si="9"/>
        <v>1.501186679213544</v>
      </c>
      <c r="L240" s="14">
        <f t="shared" si="10"/>
        <v>0.86859965066554234</v>
      </c>
      <c r="M240" s="14">
        <f t="shared" si="11"/>
        <v>0.13140034933445763</v>
      </c>
    </row>
    <row r="241" spans="1:13" x14ac:dyDescent="0.2">
      <c r="A241" s="4" t="s">
        <v>211</v>
      </c>
      <c r="B241" s="4" t="s">
        <v>212</v>
      </c>
      <c r="C241" s="4" t="s">
        <v>66</v>
      </c>
      <c r="D241" s="5" t="s">
        <v>325</v>
      </c>
      <c r="E241" s="10">
        <v>90</v>
      </c>
      <c r="F241" s="10">
        <v>114</v>
      </c>
      <c r="G241" s="10">
        <v>416753</v>
      </c>
      <c r="H241" s="10">
        <v>170089</v>
      </c>
      <c r="I241" s="10">
        <v>586842</v>
      </c>
      <c r="J241" s="10">
        <v>308669</v>
      </c>
      <c r="K241" s="14">
        <f t="shared" si="9"/>
        <v>1.3501614998590723</v>
      </c>
      <c r="L241" s="14">
        <f t="shared" si="10"/>
        <v>0.71016219016362159</v>
      </c>
      <c r="M241" s="14">
        <f t="shared" si="11"/>
        <v>0.28983780983637847</v>
      </c>
    </row>
    <row r="242" spans="1:13" x14ac:dyDescent="0.2">
      <c r="A242" s="6" t="s">
        <v>213</v>
      </c>
      <c r="B242" s="6" t="s">
        <v>214</v>
      </c>
      <c r="C242" s="6" t="s">
        <v>16</v>
      </c>
      <c r="D242" s="7" t="s">
        <v>325</v>
      </c>
      <c r="E242" s="10">
        <v>90</v>
      </c>
      <c r="F242" s="11">
        <v>74</v>
      </c>
      <c r="G242" s="11">
        <v>226480</v>
      </c>
      <c r="H242" s="11">
        <v>98399</v>
      </c>
      <c r="I242" s="11">
        <v>324879</v>
      </c>
      <c r="J242" s="11">
        <v>120488</v>
      </c>
      <c r="K242" s="14">
        <f t="shared" si="9"/>
        <v>1.8796892636611116</v>
      </c>
      <c r="L242" s="14">
        <f t="shared" si="10"/>
        <v>0.69712108200283796</v>
      </c>
      <c r="M242" s="14">
        <f t="shared" si="11"/>
        <v>0.30287891799716204</v>
      </c>
    </row>
    <row r="243" spans="1:13" x14ac:dyDescent="0.2">
      <c r="A243" s="4" t="s">
        <v>215</v>
      </c>
      <c r="B243" s="4" t="s">
        <v>216</v>
      </c>
      <c r="C243" s="4" t="s">
        <v>16</v>
      </c>
      <c r="D243" s="5" t="s">
        <v>325</v>
      </c>
      <c r="E243" s="10">
        <v>90</v>
      </c>
      <c r="F243" s="10">
        <v>219</v>
      </c>
      <c r="G243" s="10">
        <v>401113</v>
      </c>
      <c r="H243" s="10">
        <v>522670</v>
      </c>
      <c r="I243" s="10">
        <v>923783</v>
      </c>
      <c r="J243" s="10">
        <v>177338</v>
      </c>
      <c r="K243" s="14">
        <f t="shared" si="9"/>
        <v>2.261855891010387</v>
      </c>
      <c r="L243" s="14">
        <f t="shared" si="10"/>
        <v>0.43420695119957825</v>
      </c>
      <c r="M243" s="14">
        <f t="shared" si="11"/>
        <v>0.56579304880042169</v>
      </c>
    </row>
    <row r="244" spans="1:13" x14ac:dyDescent="0.2">
      <c r="A244" s="6" t="s">
        <v>217</v>
      </c>
      <c r="B244" s="6" t="s">
        <v>218</v>
      </c>
      <c r="C244" s="6" t="s">
        <v>13</v>
      </c>
      <c r="D244" s="7" t="s">
        <v>325</v>
      </c>
      <c r="E244" s="10">
        <v>90</v>
      </c>
      <c r="F244" s="11">
        <v>297</v>
      </c>
      <c r="G244" s="11">
        <v>260270</v>
      </c>
      <c r="H244" s="11">
        <v>65863</v>
      </c>
      <c r="I244" s="11">
        <v>326133</v>
      </c>
      <c r="J244" s="11">
        <v>176863</v>
      </c>
      <c r="K244" s="14">
        <f t="shared" si="9"/>
        <v>1.4715910054675088</v>
      </c>
      <c r="L244" s="14">
        <f t="shared" si="10"/>
        <v>0.79804864886411375</v>
      </c>
      <c r="M244" s="14">
        <f t="shared" si="11"/>
        <v>0.20195135113588628</v>
      </c>
    </row>
    <row r="245" spans="1:13" x14ac:dyDescent="0.2">
      <c r="A245" s="4" t="s">
        <v>219</v>
      </c>
      <c r="B245" s="4" t="s">
        <v>220</v>
      </c>
      <c r="C245" s="4" t="s">
        <v>13</v>
      </c>
      <c r="D245" s="5" t="s">
        <v>325</v>
      </c>
      <c r="E245" s="10">
        <v>90</v>
      </c>
      <c r="F245" s="10">
        <v>310</v>
      </c>
      <c r="G245" s="10">
        <v>270325</v>
      </c>
      <c r="H245" s="10">
        <v>80868</v>
      </c>
      <c r="I245" s="10">
        <v>351193</v>
      </c>
      <c r="J245" s="10">
        <v>232990</v>
      </c>
      <c r="K245" s="14">
        <f t="shared" si="9"/>
        <v>1.1602429288810678</v>
      </c>
      <c r="L245" s="14">
        <f t="shared" si="10"/>
        <v>0.76973345140706106</v>
      </c>
      <c r="M245" s="14">
        <f t="shared" si="11"/>
        <v>0.23026654859293894</v>
      </c>
    </row>
    <row r="246" spans="1:13" x14ac:dyDescent="0.2">
      <c r="A246" s="6" t="s">
        <v>221</v>
      </c>
      <c r="B246" s="6" t="s">
        <v>222</v>
      </c>
      <c r="C246" s="6" t="s">
        <v>16</v>
      </c>
      <c r="D246" s="7" t="s">
        <v>325</v>
      </c>
      <c r="E246" s="10">
        <v>90</v>
      </c>
      <c r="F246" s="11">
        <v>113</v>
      </c>
      <c r="G246" s="11">
        <v>553224</v>
      </c>
      <c r="H246" s="11">
        <v>520853</v>
      </c>
      <c r="I246" s="11">
        <v>1074077</v>
      </c>
      <c r="J246" s="11">
        <v>378313</v>
      </c>
      <c r="K246" s="14">
        <f t="shared" si="9"/>
        <v>1.4623446722687299</v>
      </c>
      <c r="L246" s="14">
        <f t="shared" si="10"/>
        <v>0.51506921757006252</v>
      </c>
      <c r="M246" s="14">
        <f t="shared" si="11"/>
        <v>0.48493078242993753</v>
      </c>
    </row>
    <row r="247" spans="1:13" x14ac:dyDescent="0.2">
      <c r="A247" s="4" t="s">
        <v>223</v>
      </c>
      <c r="B247" s="4" t="s">
        <v>224</v>
      </c>
      <c r="C247" s="4" t="s">
        <v>16</v>
      </c>
      <c r="D247" s="5" t="s">
        <v>325</v>
      </c>
      <c r="E247" s="10">
        <v>90</v>
      </c>
      <c r="F247" s="10">
        <v>1</v>
      </c>
      <c r="G247" s="10">
        <v>41772762</v>
      </c>
      <c r="H247" s="10">
        <v>46140388</v>
      </c>
      <c r="I247" s="10">
        <v>87913150</v>
      </c>
      <c r="J247" s="10">
        <v>43783263</v>
      </c>
      <c r="K247" s="14">
        <f t="shared" si="9"/>
        <v>0.95408060381429316</v>
      </c>
      <c r="L247" s="14">
        <f t="shared" si="10"/>
        <v>0.4751594272301698</v>
      </c>
      <c r="M247" s="14">
        <f t="shared" si="11"/>
        <v>0.5248405727698302</v>
      </c>
    </row>
    <row r="248" spans="1:13" x14ac:dyDescent="0.2">
      <c r="A248" s="6" t="s">
        <v>225</v>
      </c>
      <c r="B248" s="6" t="s">
        <v>226</v>
      </c>
      <c r="C248" s="6" t="s">
        <v>16</v>
      </c>
      <c r="D248" s="7" t="s">
        <v>325</v>
      </c>
      <c r="E248" s="10">
        <v>90</v>
      </c>
      <c r="F248" s="11">
        <v>185</v>
      </c>
      <c r="G248" s="11">
        <v>2660277</v>
      </c>
      <c r="H248" s="11">
        <v>3679550</v>
      </c>
      <c r="I248" s="11">
        <v>6339827</v>
      </c>
      <c r="J248" s="11">
        <v>1290180</v>
      </c>
      <c r="K248" s="14">
        <f t="shared" si="9"/>
        <v>2.0619425196484213</v>
      </c>
      <c r="L248" s="14">
        <f t="shared" si="10"/>
        <v>0.41961350049457186</v>
      </c>
      <c r="M248" s="14">
        <f t="shared" si="11"/>
        <v>0.5803864995054282</v>
      </c>
    </row>
    <row r="249" spans="1:13" x14ac:dyDescent="0.2">
      <c r="A249" s="4" t="s">
        <v>227</v>
      </c>
      <c r="B249" s="4" t="s">
        <v>228</v>
      </c>
      <c r="C249" s="4" t="s">
        <v>229</v>
      </c>
      <c r="D249" s="5" t="s">
        <v>325</v>
      </c>
      <c r="E249" s="10">
        <v>90</v>
      </c>
      <c r="F249" s="10">
        <v>183</v>
      </c>
      <c r="G249" s="10">
        <v>346088</v>
      </c>
      <c r="H249" s="10">
        <v>68983</v>
      </c>
      <c r="I249" s="10">
        <v>415071</v>
      </c>
      <c r="J249" s="10">
        <v>302311</v>
      </c>
      <c r="K249" s="14">
        <f t="shared" si="9"/>
        <v>1.1448078303468945</v>
      </c>
      <c r="L249" s="14">
        <f t="shared" si="10"/>
        <v>0.83380433708931723</v>
      </c>
      <c r="M249" s="14">
        <f t="shared" si="11"/>
        <v>0.16619566291068275</v>
      </c>
    </row>
    <row r="250" spans="1:13" x14ac:dyDescent="0.2">
      <c r="A250" s="6" t="s">
        <v>230</v>
      </c>
      <c r="B250" s="6" t="s">
        <v>231</v>
      </c>
      <c r="C250" s="6" t="s">
        <v>229</v>
      </c>
      <c r="D250" s="7" t="s">
        <v>325</v>
      </c>
      <c r="E250" s="10">
        <v>90</v>
      </c>
      <c r="F250" s="11">
        <v>208</v>
      </c>
      <c r="G250" s="11">
        <v>267507</v>
      </c>
      <c r="H250" s="11">
        <v>67177</v>
      </c>
      <c r="I250" s="11">
        <v>334684</v>
      </c>
      <c r="J250" s="11">
        <v>261157</v>
      </c>
      <c r="K250" s="14">
        <f t="shared" si="9"/>
        <v>1.0243148757260958</v>
      </c>
      <c r="L250" s="14">
        <f t="shared" si="10"/>
        <v>0.7992823080876289</v>
      </c>
      <c r="M250" s="14">
        <f t="shared" si="11"/>
        <v>0.20071769191237107</v>
      </c>
    </row>
    <row r="251" spans="1:13" x14ac:dyDescent="0.2">
      <c r="A251" s="4" t="s">
        <v>232</v>
      </c>
      <c r="B251" s="4" t="s">
        <v>233</v>
      </c>
      <c r="C251" s="4" t="s">
        <v>229</v>
      </c>
      <c r="D251" s="5" t="s">
        <v>325</v>
      </c>
      <c r="E251" s="10">
        <v>90</v>
      </c>
      <c r="F251" s="10">
        <v>270</v>
      </c>
      <c r="G251" s="10">
        <v>596099</v>
      </c>
      <c r="H251" s="10">
        <v>132257</v>
      </c>
      <c r="I251" s="10">
        <v>728356</v>
      </c>
      <c r="J251" s="10">
        <v>467618</v>
      </c>
      <c r="K251" s="14">
        <f t="shared" si="9"/>
        <v>1.2747563181913442</v>
      </c>
      <c r="L251" s="14">
        <f t="shared" si="10"/>
        <v>0.81841709274036323</v>
      </c>
      <c r="M251" s="14">
        <f t="shared" si="11"/>
        <v>0.18158290725963677</v>
      </c>
    </row>
    <row r="252" spans="1:13" x14ac:dyDescent="0.2">
      <c r="A252" s="6" t="s">
        <v>234</v>
      </c>
      <c r="B252" s="6" t="s">
        <v>235</v>
      </c>
      <c r="C252" s="6" t="s">
        <v>10</v>
      </c>
      <c r="D252" s="7" t="s">
        <v>325</v>
      </c>
      <c r="E252" s="10">
        <v>90</v>
      </c>
      <c r="F252" s="11">
        <v>308</v>
      </c>
      <c r="G252" s="11">
        <v>1561515</v>
      </c>
      <c r="H252" s="11">
        <v>408669</v>
      </c>
      <c r="I252" s="11">
        <v>1970184</v>
      </c>
      <c r="J252" s="11">
        <v>1402388</v>
      </c>
      <c r="K252" s="14">
        <f t="shared" si="9"/>
        <v>1.1134685978488121</v>
      </c>
      <c r="L252" s="14">
        <f t="shared" si="10"/>
        <v>0.79257318098208085</v>
      </c>
      <c r="M252" s="14">
        <f t="shared" si="11"/>
        <v>0.20742681901791915</v>
      </c>
    </row>
    <row r="253" spans="1:13" x14ac:dyDescent="0.2">
      <c r="A253" s="4" t="s">
        <v>236</v>
      </c>
      <c r="B253" s="4" t="s">
        <v>237</v>
      </c>
      <c r="C253" s="4" t="s">
        <v>38</v>
      </c>
      <c r="D253" s="5" t="s">
        <v>325</v>
      </c>
      <c r="E253" s="10">
        <v>90</v>
      </c>
      <c r="F253" s="10">
        <v>242</v>
      </c>
      <c r="G253" s="10">
        <v>641985</v>
      </c>
      <c r="H253" s="10">
        <v>265479</v>
      </c>
      <c r="I253" s="10">
        <v>907464</v>
      </c>
      <c r="J253" s="10">
        <v>495815</v>
      </c>
      <c r="K253" s="14">
        <f t="shared" si="9"/>
        <v>1.2948075391022862</v>
      </c>
      <c r="L253" s="14">
        <f t="shared" si="10"/>
        <v>0.70744955171775414</v>
      </c>
      <c r="M253" s="14">
        <f t="shared" si="11"/>
        <v>0.29255044828224591</v>
      </c>
    </row>
    <row r="254" spans="1:13" x14ac:dyDescent="0.2">
      <c r="A254" s="6" t="s">
        <v>238</v>
      </c>
      <c r="B254" s="6" t="s">
        <v>239</v>
      </c>
      <c r="C254" s="6" t="s">
        <v>38</v>
      </c>
      <c r="D254" s="7" t="s">
        <v>325</v>
      </c>
      <c r="E254" s="10">
        <v>90</v>
      </c>
      <c r="F254" s="11">
        <v>277</v>
      </c>
      <c r="G254" s="11">
        <v>288736</v>
      </c>
      <c r="H254" s="11">
        <v>132147</v>
      </c>
      <c r="I254" s="11">
        <v>420883</v>
      </c>
      <c r="J254" s="11">
        <v>306756</v>
      </c>
      <c r="K254" s="14">
        <f t="shared" si="9"/>
        <v>0.94125624274667818</v>
      </c>
      <c r="L254" s="14">
        <f t="shared" si="10"/>
        <v>0.6860243820729276</v>
      </c>
      <c r="M254" s="14">
        <f t="shared" si="11"/>
        <v>0.31397561792707235</v>
      </c>
    </row>
    <row r="255" spans="1:13" x14ac:dyDescent="0.2">
      <c r="A255" s="4" t="s">
        <v>240</v>
      </c>
      <c r="B255" s="4" t="s">
        <v>241</v>
      </c>
      <c r="C255" s="4" t="s">
        <v>38</v>
      </c>
      <c r="D255" s="5" t="s">
        <v>325</v>
      </c>
      <c r="E255" s="10">
        <v>90</v>
      </c>
      <c r="F255" s="10">
        <v>173</v>
      </c>
      <c r="G255" s="10">
        <v>161832</v>
      </c>
      <c r="H255" s="10">
        <v>94752</v>
      </c>
      <c r="I255" s="10">
        <v>256584</v>
      </c>
      <c r="J255" s="10">
        <v>216550</v>
      </c>
      <c r="K255" s="14">
        <f t="shared" si="9"/>
        <v>0.7473193257908104</v>
      </c>
      <c r="L255" s="14">
        <f t="shared" si="10"/>
        <v>0.63071742587222901</v>
      </c>
      <c r="M255" s="14">
        <f t="shared" si="11"/>
        <v>0.36928257412777105</v>
      </c>
    </row>
    <row r="256" spans="1:13" x14ac:dyDescent="0.2">
      <c r="A256" s="6" t="s">
        <v>242</v>
      </c>
      <c r="B256" s="6" t="s">
        <v>243</v>
      </c>
      <c r="C256" s="6" t="s">
        <v>38</v>
      </c>
      <c r="D256" s="7" t="s">
        <v>325</v>
      </c>
      <c r="E256" s="10">
        <v>90</v>
      </c>
      <c r="F256" s="11">
        <v>205</v>
      </c>
      <c r="G256" s="11">
        <v>244314</v>
      </c>
      <c r="H256" s="11">
        <v>267897</v>
      </c>
      <c r="I256" s="11">
        <v>512211</v>
      </c>
      <c r="J256" s="11">
        <v>174468</v>
      </c>
      <c r="K256" s="14">
        <f t="shared" si="9"/>
        <v>1.400337024554646</v>
      </c>
      <c r="L256" s="14">
        <f t="shared" si="10"/>
        <v>0.47697921364437701</v>
      </c>
      <c r="M256" s="14">
        <f t="shared" si="11"/>
        <v>0.52302078635562299</v>
      </c>
    </row>
    <row r="257" spans="1:13" x14ac:dyDescent="0.2">
      <c r="A257" s="4" t="s">
        <v>244</v>
      </c>
      <c r="B257" s="4" t="s">
        <v>245</v>
      </c>
      <c r="C257" s="4" t="s">
        <v>38</v>
      </c>
      <c r="D257" s="5" t="s">
        <v>325</v>
      </c>
      <c r="E257" s="10">
        <v>90</v>
      </c>
      <c r="F257" s="10">
        <v>164</v>
      </c>
      <c r="G257" s="10">
        <v>271533</v>
      </c>
      <c r="H257" s="10">
        <v>105954</v>
      </c>
      <c r="I257" s="10">
        <v>377487</v>
      </c>
      <c r="J257" s="10">
        <v>173961</v>
      </c>
      <c r="K257" s="14">
        <f t="shared" si="9"/>
        <v>1.5608843361443081</v>
      </c>
      <c r="L257" s="14">
        <f t="shared" si="10"/>
        <v>0.71931748642999627</v>
      </c>
      <c r="M257" s="14">
        <f t="shared" si="11"/>
        <v>0.28068251357000373</v>
      </c>
    </row>
    <row r="258" spans="1:13" x14ac:dyDescent="0.2">
      <c r="A258" s="6" t="s">
        <v>246</v>
      </c>
      <c r="B258" s="6" t="s">
        <v>247</v>
      </c>
      <c r="C258" s="6" t="s">
        <v>38</v>
      </c>
      <c r="D258" s="7" t="s">
        <v>325</v>
      </c>
      <c r="E258" s="10">
        <v>90</v>
      </c>
      <c r="F258" s="11">
        <v>116</v>
      </c>
      <c r="G258" s="11">
        <v>290627</v>
      </c>
      <c r="H258" s="11">
        <v>185493</v>
      </c>
      <c r="I258" s="11">
        <v>476120</v>
      </c>
      <c r="J258" s="11">
        <v>167775</v>
      </c>
      <c r="K258" s="14">
        <f t="shared" si="9"/>
        <v>1.7322425867977946</v>
      </c>
      <c r="L258" s="14">
        <f t="shared" si="10"/>
        <v>0.6104070402419558</v>
      </c>
      <c r="M258" s="14">
        <f t="shared" si="11"/>
        <v>0.3895929597580442</v>
      </c>
    </row>
    <row r="259" spans="1:13" x14ac:dyDescent="0.2">
      <c r="A259" s="4" t="s">
        <v>248</v>
      </c>
      <c r="B259" s="4" t="s">
        <v>249</v>
      </c>
      <c r="C259" s="4" t="s">
        <v>16</v>
      </c>
      <c r="D259" s="5" t="s">
        <v>325</v>
      </c>
      <c r="E259" s="10">
        <v>90</v>
      </c>
      <c r="F259" s="10">
        <v>31</v>
      </c>
      <c r="G259" s="10">
        <v>1942020</v>
      </c>
      <c r="H259" s="10">
        <v>838866</v>
      </c>
      <c r="I259" s="10">
        <v>2780886</v>
      </c>
      <c r="J259" s="10">
        <v>620165</v>
      </c>
      <c r="K259" s="14">
        <f t="shared" ref="K259:K322" si="12">(G259/J259)</f>
        <v>3.131456950972725</v>
      </c>
      <c r="L259" s="14">
        <f t="shared" ref="L259:L322" si="13">(G259/I259)</f>
        <v>0.69834577900712214</v>
      </c>
      <c r="M259" s="14">
        <f t="shared" ref="M259:M322" si="14">(H259/I259)</f>
        <v>0.30165422099287781</v>
      </c>
    </row>
    <row r="260" spans="1:13" x14ac:dyDescent="0.2">
      <c r="A260" s="6" t="s">
        <v>250</v>
      </c>
      <c r="B260" s="6" t="s">
        <v>251</v>
      </c>
      <c r="C260" s="6" t="s">
        <v>55</v>
      </c>
      <c r="D260" s="7" t="s">
        <v>325</v>
      </c>
      <c r="E260" s="10">
        <v>90</v>
      </c>
      <c r="F260" s="11">
        <v>109</v>
      </c>
      <c r="G260" s="11">
        <v>544343</v>
      </c>
      <c r="H260" s="11">
        <v>433012</v>
      </c>
      <c r="I260" s="11">
        <v>977355</v>
      </c>
      <c r="J260" s="11">
        <v>621778</v>
      </c>
      <c r="K260" s="14">
        <f t="shared" si="12"/>
        <v>0.87546198160758337</v>
      </c>
      <c r="L260" s="14">
        <f t="shared" si="13"/>
        <v>0.55695525167416138</v>
      </c>
      <c r="M260" s="14">
        <f t="shared" si="14"/>
        <v>0.44304474832583862</v>
      </c>
    </row>
    <row r="261" spans="1:13" x14ac:dyDescent="0.2">
      <c r="A261" s="4" t="s">
        <v>252</v>
      </c>
      <c r="B261" s="4" t="s">
        <v>253</v>
      </c>
      <c r="C261" s="4" t="s">
        <v>41</v>
      </c>
      <c r="D261" s="5" t="s">
        <v>325</v>
      </c>
      <c r="E261" s="10">
        <v>90</v>
      </c>
      <c r="F261" s="10">
        <v>169</v>
      </c>
      <c r="G261" s="10">
        <v>25545</v>
      </c>
      <c r="H261" s="10">
        <v>5778</v>
      </c>
      <c r="I261" s="10">
        <v>31323</v>
      </c>
      <c r="J261" s="10">
        <v>10761</v>
      </c>
      <c r="K261" s="14">
        <f t="shared" si="12"/>
        <v>2.3738500139392249</v>
      </c>
      <c r="L261" s="14">
        <f t="shared" si="13"/>
        <v>0.81553491044919069</v>
      </c>
      <c r="M261" s="14">
        <f t="shared" si="14"/>
        <v>0.18446508955080931</v>
      </c>
    </row>
    <row r="262" spans="1:13" x14ac:dyDescent="0.2">
      <c r="A262" s="6" t="s">
        <v>254</v>
      </c>
      <c r="B262" s="6" t="s">
        <v>255</v>
      </c>
      <c r="C262" s="6" t="s">
        <v>13</v>
      </c>
      <c r="D262" s="7" t="s">
        <v>325</v>
      </c>
      <c r="E262" s="10">
        <v>90</v>
      </c>
      <c r="F262" s="11">
        <v>342</v>
      </c>
      <c r="G262" s="11">
        <v>229154</v>
      </c>
      <c r="H262" s="11">
        <v>46039</v>
      </c>
      <c r="I262" s="11">
        <v>275193</v>
      </c>
      <c r="J262" s="11">
        <v>207497</v>
      </c>
      <c r="K262" s="14">
        <f t="shared" si="12"/>
        <v>1.104372593338699</v>
      </c>
      <c r="L262" s="14">
        <f t="shared" si="13"/>
        <v>0.83270286671535976</v>
      </c>
      <c r="M262" s="14">
        <f t="shared" si="14"/>
        <v>0.16729713328464024</v>
      </c>
    </row>
    <row r="263" spans="1:13" x14ac:dyDescent="0.2">
      <c r="A263" s="4" t="s">
        <v>256</v>
      </c>
      <c r="B263" s="4" t="s">
        <v>257</v>
      </c>
      <c r="C263" s="4" t="s">
        <v>258</v>
      </c>
      <c r="D263" s="5" t="s">
        <v>325</v>
      </c>
      <c r="E263" s="10">
        <v>90</v>
      </c>
      <c r="F263" s="10">
        <v>177</v>
      </c>
      <c r="G263" s="10">
        <v>1056021</v>
      </c>
      <c r="H263" s="10">
        <v>151203</v>
      </c>
      <c r="I263" s="10">
        <v>1207224</v>
      </c>
      <c r="J263" s="10">
        <v>841209</v>
      </c>
      <c r="K263" s="14">
        <f t="shared" si="12"/>
        <v>1.2553610339404357</v>
      </c>
      <c r="L263" s="14">
        <f t="shared" si="13"/>
        <v>0.87475149599411539</v>
      </c>
      <c r="M263" s="14">
        <f t="shared" si="14"/>
        <v>0.12524850400588458</v>
      </c>
    </row>
    <row r="264" spans="1:13" x14ac:dyDescent="0.2">
      <c r="A264" s="6" t="s">
        <v>259</v>
      </c>
      <c r="B264" s="6" t="s">
        <v>260</v>
      </c>
      <c r="C264" s="6" t="s">
        <v>13</v>
      </c>
      <c r="D264" s="7" t="s">
        <v>325</v>
      </c>
      <c r="E264" s="10">
        <v>90</v>
      </c>
      <c r="F264" s="11">
        <v>29</v>
      </c>
      <c r="G264" s="11">
        <v>10369520</v>
      </c>
      <c r="H264" s="11">
        <v>8538301</v>
      </c>
      <c r="I264" s="11">
        <v>18907821</v>
      </c>
      <c r="J264" s="11">
        <v>9283767</v>
      </c>
      <c r="K264" s="14">
        <f t="shared" si="12"/>
        <v>1.1169517718400299</v>
      </c>
      <c r="L264" s="14">
        <f t="shared" si="13"/>
        <v>0.54842490840166092</v>
      </c>
      <c r="M264" s="14">
        <f t="shared" si="14"/>
        <v>0.45157509159833914</v>
      </c>
    </row>
    <row r="265" spans="1:13" x14ac:dyDescent="0.2">
      <c r="A265" s="4" t="s">
        <v>261</v>
      </c>
      <c r="B265" s="4" t="s">
        <v>262</v>
      </c>
      <c r="C265" s="4" t="s">
        <v>86</v>
      </c>
      <c r="D265" s="5" t="s">
        <v>325</v>
      </c>
      <c r="E265" s="10">
        <v>90</v>
      </c>
      <c r="F265" s="10">
        <v>33</v>
      </c>
      <c r="G265" s="10">
        <v>48253351</v>
      </c>
      <c r="H265" s="10">
        <v>23050897</v>
      </c>
      <c r="I265" s="10">
        <v>71304248</v>
      </c>
      <c r="J265" s="10">
        <v>44736022</v>
      </c>
      <c r="K265" s="14">
        <f t="shared" si="12"/>
        <v>1.0786240895536041</v>
      </c>
      <c r="L265" s="14">
        <f t="shared" si="13"/>
        <v>0.67672477241468143</v>
      </c>
      <c r="M265" s="14">
        <f t="shared" si="14"/>
        <v>0.32327522758531863</v>
      </c>
    </row>
    <row r="266" spans="1:13" x14ac:dyDescent="0.2">
      <c r="A266" s="6" t="s">
        <v>263</v>
      </c>
      <c r="B266" s="6" t="s">
        <v>264</v>
      </c>
      <c r="C266" s="6" t="s">
        <v>35</v>
      </c>
      <c r="D266" s="7" t="s">
        <v>325</v>
      </c>
      <c r="E266" s="10">
        <v>90</v>
      </c>
      <c r="F266" s="11">
        <v>87</v>
      </c>
      <c r="G266" s="11">
        <v>6641229</v>
      </c>
      <c r="H266" s="11">
        <v>9723652</v>
      </c>
      <c r="I266" s="11">
        <v>16364881</v>
      </c>
      <c r="J266" s="11">
        <v>3260171</v>
      </c>
      <c r="K266" s="14">
        <f t="shared" si="12"/>
        <v>2.0370799568488893</v>
      </c>
      <c r="L266" s="14">
        <f t="shared" si="13"/>
        <v>0.40582201605987844</v>
      </c>
      <c r="M266" s="14">
        <f t="shared" si="14"/>
        <v>0.59417798394012156</v>
      </c>
    </row>
    <row r="267" spans="1:13" x14ac:dyDescent="0.2">
      <c r="A267" s="4" t="s">
        <v>265</v>
      </c>
      <c r="B267" s="4" t="s">
        <v>266</v>
      </c>
      <c r="C267" s="4" t="s">
        <v>26</v>
      </c>
      <c r="D267" s="5" t="s">
        <v>325</v>
      </c>
      <c r="E267" s="10">
        <v>90</v>
      </c>
      <c r="F267" s="10">
        <v>294</v>
      </c>
      <c r="G267" s="10">
        <v>802754</v>
      </c>
      <c r="H267" s="10">
        <v>114846</v>
      </c>
      <c r="I267" s="10">
        <v>917600</v>
      </c>
      <c r="J267" s="10">
        <v>662484</v>
      </c>
      <c r="K267" s="14">
        <f t="shared" si="12"/>
        <v>1.211733415448524</v>
      </c>
      <c r="L267" s="14">
        <f t="shared" si="13"/>
        <v>0.87484088927637316</v>
      </c>
      <c r="M267" s="14">
        <f t="shared" si="14"/>
        <v>0.12515911072362684</v>
      </c>
    </row>
    <row r="268" spans="1:13" x14ac:dyDescent="0.2">
      <c r="A268" s="6" t="s">
        <v>267</v>
      </c>
      <c r="B268" s="6" t="s">
        <v>268</v>
      </c>
      <c r="C268" s="6" t="s">
        <v>41</v>
      </c>
      <c r="D268" s="7" t="s">
        <v>325</v>
      </c>
      <c r="E268" s="10">
        <v>90</v>
      </c>
      <c r="F268" s="11">
        <v>295</v>
      </c>
      <c r="G268" s="11">
        <v>841757</v>
      </c>
      <c r="H268" s="11">
        <v>456678</v>
      </c>
      <c r="I268" s="11">
        <v>1298435</v>
      </c>
      <c r="J268" s="11">
        <v>1033470</v>
      </c>
      <c r="K268" s="14">
        <f t="shared" si="12"/>
        <v>0.81449582474575943</v>
      </c>
      <c r="L268" s="14">
        <f t="shared" si="13"/>
        <v>0.64828582100759757</v>
      </c>
      <c r="M268" s="14">
        <f t="shared" si="14"/>
        <v>0.35171417899240237</v>
      </c>
    </row>
    <row r="269" spans="1:13" x14ac:dyDescent="0.2">
      <c r="A269" s="4" t="s">
        <v>269</v>
      </c>
      <c r="B269" s="4" t="s">
        <v>270</v>
      </c>
      <c r="C269" s="4" t="s">
        <v>41</v>
      </c>
      <c r="D269" s="5" t="s">
        <v>325</v>
      </c>
      <c r="E269" s="10">
        <v>90</v>
      </c>
      <c r="F269" s="10">
        <v>250</v>
      </c>
      <c r="G269" s="10">
        <v>146025</v>
      </c>
      <c r="H269" s="10">
        <v>220464</v>
      </c>
      <c r="I269" s="10">
        <v>366489</v>
      </c>
      <c r="J269" s="10">
        <v>140497</v>
      </c>
      <c r="K269" s="14">
        <f t="shared" si="12"/>
        <v>1.039346035858417</v>
      </c>
      <c r="L269" s="14">
        <f t="shared" si="13"/>
        <v>0.39844306377544758</v>
      </c>
      <c r="M269" s="14">
        <f t="shared" si="14"/>
        <v>0.60155693622455242</v>
      </c>
    </row>
    <row r="270" spans="1:13" x14ac:dyDescent="0.2">
      <c r="A270" s="6" t="s">
        <v>271</v>
      </c>
      <c r="B270" s="6" t="s">
        <v>272</v>
      </c>
      <c r="C270" s="6" t="s">
        <v>55</v>
      </c>
      <c r="D270" s="7" t="s">
        <v>325</v>
      </c>
      <c r="E270" s="10">
        <v>90</v>
      </c>
      <c r="F270" s="11">
        <v>212</v>
      </c>
      <c r="G270" s="11">
        <v>294601</v>
      </c>
      <c r="H270" s="11">
        <v>122613</v>
      </c>
      <c r="I270" s="11">
        <v>417214</v>
      </c>
      <c r="J270" s="11">
        <v>249576</v>
      </c>
      <c r="K270" s="14">
        <f t="shared" si="12"/>
        <v>1.1804059685226143</v>
      </c>
      <c r="L270" s="14">
        <f t="shared" si="13"/>
        <v>0.7061148475362764</v>
      </c>
      <c r="M270" s="14">
        <f t="shared" si="14"/>
        <v>0.29388515246372365</v>
      </c>
    </row>
    <row r="271" spans="1:13" x14ac:dyDescent="0.2">
      <c r="A271" s="4" t="s">
        <v>273</v>
      </c>
      <c r="B271" s="4" t="s">
        <v>274</v>
      </c>
      <c r="C271" s="4" t="s">
        <v>13</v>
      </c>
      <c r="D271" s="5" t="s">
        <v>325</v>
      </c>
      <c r="E271" s="10">
        <v>90</v>
      </c>
      <c r="F271" s="10">
        <v>341</v>
      </c>
      <c r="G271" s="10">
        <v>92444</v>
      </c>
      <c r="H271" s="10">
        <v>27419</v>
      </c>
      <c r="I271" s="10">
        <v>119863</v>
      </c>
      <c r="J271" s="10">
        <v>43764</v>
      </c>
      <c r="K271" s="14">
        <f t="shared" si="12"/>
        <v>2.1123297687597113</v>
      </c>
      <c r="L271" s="14">
        <f t="shared" si="13"/>
        <v>0.77124717385681985</v>
      </c>
      <c r="M271" s="14">
        <f t="shared" si="14"/>
        <v>0.22875282614318013</v>
      </c>
    </row>
    <row r="272" spans="1:13" x14ac:dyDescent="0.2">
      <c r="A272" s="6" t="s">
        <v>275</v>
      </c>
      <c r="B272" s="6" t="s">
        <v>276</v>
      </c>
      <c r="C272" s="6" t="s">
        <v>16</v>
      </c>
      <c r="D272" s="7" t="s">
        <v>325</v>
      </c>
      <c r="E272" s="10">
        <v>90</v>
      </c>
      <c r="F272" s="11">
        <v>162</v>
      </c>
      <c r="G272" s="11">
        <v>995459</v>
      </c>
      <c r="H272" s="11">
        <v>604587</v>
      </c>
      <c r="I272" s="11">
        <v>1600046</v>
      </c>
      <c r="J272" s="11">
        <v>1064096</v>
      </c>
      <c r="K272" s="14">
        <f t="shared" si="12"/>
        <v>0.9354973611403482</v>
      </c>
      <c r="L272" s="14">
        <f t="shared" si="13"/>
        <v>0.62214398836033469</v>
      </c>
      <c r="M272" s="14">
        <f t="shared" si="14"/>
        <v>0.37785601163966537</v>
      </c>
    </row>
    <row r="273" spans="1:13" x14ac:dyDescent="0.2">
      <c r="A273" s="4" t="s">
        <v>277</v>
      </c>
      <c r="B273" s="4" t="s">
        <v>278</v>
      </c>
      <c r="C273" s="4" t="s">
        <v>83</v>
      </c>
      <c r="D273" s="5" t="s">
        <v>325</v>
      </c>
      <c r="E273" s="10">
        <v>90</v>
      </c>
      <c r="F273" s="10">
        <v>132</v>
      </c>
      <c r="G273" s="10">
        <v>52679</v>
      </c>
      <c r="H273" s="10">
        <v>17050</v>
      </c>
      <c r="I273" s="10">
        <v>69729</v>
      </c>
      <c r="J273" s="10">
        <v>40960</v>
      </c>
      <c r="K273" s="14">
        <f t="shared" si="12"/>
        <v>1.2861083984374999</v>
      </c>
      <c r="L273" s="14">
        <f t="shared" si="13"/>
        <v>0.75548193721407164</v>
      </c>
      <c r="M273" s="14">
        <f t="shared" si="14"/>
        <v>0.24451806278592839</v>
      </c>
    </row>
    <row r="274" spans="1:13" x14ac:dyDescent="0.2">
      <c r="A274" s="6" t="s">
        <v>279</v>
      </c>
      <c r="B274" s="6" t="s">
        <v>280</v>
      </c>
      <c r="C274" s="6" t="s">
        <v>13</v>
      </c>
      <c r="D274" s="7" t="s">
        <v>325</v>
      </c>
      <c r="E274" s="10">
        <v>90</v>
      </c>
      <c r="F274" s="11">
        <v>244</v>
      </c>
      <c r="G274" s="11">
        <v>918979</v>
      </c>
      <c r="H274" s="11">
        <v>193922</v>
      </c>
      <c r="I274" s="11">
        <v>1112901</v>
      </c>
      <c r="J274" s="11">
        <v>714556</v>
      </c>
      <c r="K274" s="14">
        <f t="shared" si="12"/>
        <v>1.286083945834896</v>
      </c>
      <c r="L274" s="14">
        <f t="shared" si="13"/>
        <v>0.82575089787860734</v>
      </c>
      <c r="M274" s="14">
        <f t="shared" si="14"/>
        <v>0.17424910212139263</v>
      </c>
    </row>
    <row r="275" spans="1:13" x14ac:dyDescent="0.2">
      <c r="A275" s="4" t="s">
        <v>281</v>
      </c>
      <c r="B275" s="4" t="s">
        <v>282</v>
      </c>
      <c r="C275" s="4" t="s">
        <v>13</v>
      </c>
      <c r="D275" s="5" t="s">
        <v>325</v>
      </c>
      <c r="E275" s="10">
        <v>90</v>
      </c>
      <c r="F275" s="10">
        <v>170</v>
      </c>
      <c r="G275" s="10">
        <v>501070</v>
      </c>
      <c r="H275" s="10">
        <v>258032</v>
      </c>
      <c r="I275" s="10">
        <v>759102</v>
      </c>
      <c r="J275" s="10">
        <v>529965</v>
      </c>
      <c r="K275" s="14">
        <f t="shared" si="12"/>
        <v>0.94547753153510139</v>
      </c>
      <c r="L275" s="14">
        <f t="shared" si="13"/>
        <v>0.66008257124865966</v>
      </c>
      <c r="M275" s="14">
        <f t="shared" si="14"/>
        <v>0.3399174287513404</v>
      </c>
    </row>
    <row r="276" spans="1:13" x14ac:dyDescent="0.2">
      <c r="A276" s="6" t="s">
        <v>283</v>
      </c>
      <c r="B276" s="6" t="s">
        <v>284</v>
      </c>
      <c r="C276" s="6" t="s">
        <v>44</v>
      </c>
      <c r="D276" s="7" t="s">
        <v>325</v>
      </c>
      <c r="E276" s="10">
        <v>90</v>
      </c>
      <c r="F276" s="11">
        <v>2</v>
      </c>
      <c r="G276" s="11">
        <v>31442801</v>
      </c>
      <c r="H276" s="11">
        <v>56829340</v>
      </c>
      <c r="I276" s="11">
        <v>88272141</v>
      </c>
      <c r="J276" s="11">
        <v>13920530</v>
      </c>
      <c r="K276" s="14">
        <f t="shared" si="12"/>
        <v>2.2587359101988214</v>
      </c>
      <c r="L276" s="14">
        <f t="shared" si="13"/>
        <v>0.35620299500835717</v>
      </c>
      <c r="M276" s="14">
        <f t="shared" si="14"/>
        <v>0.64379700499164283</v>
      </c>
    </row>
    <row r="277" spans="1:13" x14ac:dyDescent="0.2">
      <c r="A277" s="4" t="s">
        <v>285</v>
      </c>
      <c r="B277" s="4" t="s">
        <v>286</v>
      </c>
      <c r="C277" s="4" t="s">
        <v>16</v>
      </c>
      <c r="D277" s="5" t="s">
        <v>325</v>
      </c>
      <c r="E277" s="10">
        <v>90</v>
      </c>
      <c r="F277" s="10">
        <v>59</v>
      </c>
      <c r="G277" s="10">
        <v>1998464</v>
      </c>
      <c r="H277" s="10">
        <v>913431</v>
      </c>
      <c r="I277" s="10">
        <v>2911895</v>
      </c>
      <c r="J277" s="10">
        <v>2176550</v>
      </c>
      <c r="K277" s="14">
        <f t="shared" si="12"/>
        <v>0.91817968803840944</v>
      </c>
      <c r="L277" s="14">
        <f t="shared" si="13"/>
        <v>0.68631046105714666</v>
      </c>
      <c r="M277" s="14">
        <f t="shared" si="14"/>
        <v>0.31368953894285334</v>
      </c>
    </row>
    <row r="278" spans="1:13" x14ac:dyDescent="0.2">
      <c r="A278" s="6" t="s">
        <v>287</v>
      </c>
      <c r="B278" s="6" t="s">
        <v>288</v>
      </c>
      <c r="C278" s="6" t="s">
        <v>35</v>
      </c>
      <c r="D278" s="7" t="s">
        <v>325</v>
      </c>
      <c r="E278" s="10">
        <v>90</v>
      </c>
      <c r="F278" s="11">
        <v>142</v>
      </c>
      <c r="G278" s="11">
        <v>174696</v>
      </c>
      <c r="H278" s="11">
        <v>7447</v>
      </c>
      <c r="I278" s="11">
        <v>182143</v>
      </c>
      <c r="J278" s="11">
        <v>25495</v>
      </c>
      <c r="K278" s="14">
        <f t="shared" si="12"/>
        <v>6.852167091586586</v>
      </c>
      <c r="L278" s="14">
        <f t="shared" si="13"/>
        <v>0.95911454187094758</v>
      </c>
      <c r="M278" s="14">
        <f t="shared" si="14"/>
        <v>4.0885458129052449E-2</v>
      </c>
    </row>
    <row r="279" spans="1:13" x14ac:dyDescent="0.2">
      <c r="A279" s="4" t="s">
        <v>289</v>
      </c>
      <c r="B279" s="4" t="s">
        <v>290</v>
      </c>
      <c r="C279" s="4" t="s">
        <v>35</v>
      </c>
      <c r="D279" s="5" t="s">
        <v>325</v>
      </c>
      <c r="E279" s="10">
        <v>90</v>
      </c>
      <c r="F279" s="10">
        <v>25</v>
      </c>
      <c r="G279" s="10">
        <v>642573</v>
      </c>
      <c r="H279" s="10">
        <v>2580750</v>
      </c>
      <c r="I279" s="10">
        <v>3223323</v>
      </c>
      <c r="J279" s="10">
        <v>414365</v>
      </c>
      <c r="K279" s="14">
        <f t="shared" si="12"/>
        <v>1.5507414960240369</v>
      </c>
      <c r="L279" s="14">
        <f t="shared" si="13"/>
        <v>0.19935110443477119</v>
      </c>
      <c r="M279" s="14">
        <f t="shared" si="14"/>
        <v>0.80064889556522878</v>
      </c>
    </row>
    <row r="280" spans="1:13" x14ac:dyDescent="0.2">
      <c r="A280" s="6" t="s">
        <v>291</v>
      </c>
      <c r="B280" s="6" t="s">
        <v>292</v>
      </c>
      <c r="C280" s="6" t="s">
        <v>35</v>
      </c>
      <c r="D280" s="7" t="s">
        <v>325</v>
      </c>
      <c r="E280" s="10">
        <v>90</v>
      </c>
      <c r="F280" s="11">
        <v>223</v>
      </c>
      <c r="G280" s="11">
        <v>148533</v>
      </c>
      <c r="H280" s="11">
        <v>144149</v>
      </c>
      <c r="I280" s="11">
        <v>292682</v>
      </c>
      <c r="J280" s="11">
        <v>120577</v>
      </c>
      <c r="K280" s="14">
        <f t="shared" si="12"/>
        <v>1.2318518457085514</v>
      </c>
      <c r="L280" s="14">
        <f t="shared" si="13"/>
        <v>0.50748935704963061</v>
      </c>
      <c r="M280" s="14">
        <f t="shared" si="14"/>
        <v>0.49251064295036934</v>
      </c>
    </row>
    <row r="281" spans="1:13" x14ac:dyDescent="0.2">
      <c r="A281" s="4" t="s">
        <v>293</v>
      </c>
      <c r="B281" s="4" t="s">
        <v>294</v>
      </c>
      <c r="C281" s="4" t="s">
        <v>55</v>
      </c>
      <c r="D281" s="5" t="s">
        <v>325</v>
      </c>
      <c r="E281" s="10">
        <v>90</v>
      </c>
      <c r="F281" s="10">
        <v>280</v>
      </c>
      <c r="G281" s="10">
        <v>167787</v>
      </c>
      <c r="H281" s="10">
        <v>307756</v>
      </c>
      <c r="I281" s="10">
        <v>475543</v>
      </c>
      <c r="J281" s="10">
        <v>99847</v>
      </c>
      <c r="K281" s="14">
        <f t="shared" si="12"/>
        <v>1.680441074844512</v>
      </c>
      <c r="L281" s="14">
        <f t="shared" si="13"/>
        <v>0.35283244627720312</v>
      </c>
      <c r="M281" s="14">
        <f t="shared" si="14"/>
        <v>0.64716755372279688</v>
      </c>
    </row>
    <row r="282" spans="1:13" x14ac:dyDescent="0.2">
      <c r="A282" s="6" t="s">
        <v>295</v>
      </c>
      <c r="B282" s="6" t="s">
        <v>296</v>
      </c>
      <c r="C282" s="6" t="s">
        <v>35</v>
      </c>
      <c r="D282" s="7" t="s">
        <v>325</v>
      </c>
      <c r="E282" s="10">
        <v>90</v>
      </c>
      <c r="F282" s="11">
        <v>321</v>
      </c>
      <c r="G282" s="11">
        <v>6407</v>
      </c>
      <c r="H282" s="11">
        <v>19611</v>
      </c>
      <c r="I282" s="11">
        <v>26018</v>
      </c>
      <c r="J282" s="11">
        <v>19045</v>
      </c>
      <c r="K282" s="14">
        <f t="shared" si="12"/>
        <v>0.3364137568915726</v>
      </c>
      <c r="L282" s="14">
        <f t="shared" si="13"/>
        <v>0.24625259435775232</v>
      </c>
      <c r="M282" s="14">
        <f t="shared" si="14"/>
        <v>0.75374740564224763</v>
      </c>
    </row>
    <row r="283" spans="1:13" x14ac:dyDescent="0.2">
      <c r="A283" s="4" t="s">
        <v>297</v>
      </c>
      <c r="B283" s="4" t="s">
        <v>298</v>
      </c>
      <c r="C283" s="4" t="s">
        <v>299</v>
      </c>
      <c r="D283" s="5" t="s">
        <v>325</v>
      </c>
      <c r="E283" s="10">
        <v>90</v>
      </c>
      <c r="F283" s="10">
        <v>319</v>
      </c>
      <c r="G283" s="10">
        <v>117039</v>
      </c>
      <c r="H283" s="10">
        <v>18505</v>
      </c>
      <c r="I283" s="10">
        <v>135544</v>
      </c>
      <c r="J283" s="10">
        <v>67566</v>
      </c>
      <c r="K283" s="14">
        <f t="shared" si="12"/>
        <v>1.7322173874433886</v>
      </c>
      <c r="L283" s="14">
        <f t="shared" si="13"/>
        <v>0.86347606681225286</v>
      </c>
      <c r="M283" s="14">
        <f t="shared" si="14"/>
        <v>0.13652393318774717</v>
      </c>
    </row>
    <row r="284" spans="1:13" x14ac:dyDescent="0.2">
      <c r="A284" s="6" t="s">
        <v>300</v>
      </c>
      <c r="B284" s="6" t="s">
        <v>301</v>
      </c>
      <c r="C284" s="6" t="s">
        <v>16</v>
      </c>
      <c r="D284" s="7" t="s">
        <v>325</v>
      </c>
      <c r="E284" s="10">
        <v>90</v>
      </c>
      <c r="F284" s="11">
        <v>64</v>
      </c>
      <c r="G284" s="11">
        <v>382715</v>
      </c>
      <c r="H284" s="11">
        <v>117596</v>
      </c>
      <c r="I284" s="11">
        <v>500311</v>
      </c>
      <c r="J284" s="11">
        <v>188425</v>
      </c>
      <c r="K284" s="14">
        <f t="shared" si="12"/>
        <v>2.0311264428817832</v>
      </c>
      <c r="L284" s="14">
        <f t="shared" si="13"/>
        <v>0.76495419848854018</v>
      </c>
      <c r="M284" s="14">
        <f t="shared" si="14"/>
        <v>0.23504580151145987</v>
      </c>
    </row>
    <row r="285" spans="1:13" x14ac:dyDescent="0.2">
      <c r="A285" s="4" t="s">
        <v>302</v>
      </c>
      <c r="B285" s="4" t="s">
        <v>303</v>
      </c>
      <c r="C285" s="4" t="s">
        <v>16</v>
      </c>
      <c r="D285" s="5" t="s">
        <v>325</v>
      </c>
      <c r="E285" s="10">
        <v>90</v>
      </c>
      <c r="F285" s="10">
        <v>3</v>
      </c>
      <c r="G285" s="10">
        <v>26666075</v>
      </c>
      <c r="H285" s="10">
        <v>23799222</v>
      </c>
      <c r="I285" s="10">
        <v>50465297</v>
      </c>
      <c r="J285" s="10">
        <v>11140083</v>
      </c>
      <c r="K285" s="14">
        <f t="shared" si="12"/>
        <v>2.393705235409826</v>
      </c>
      <c r="L285" s="14">
        <f t="shared" si="13"/>
        <v>0.52840420219859208</v>
      </c>
      <c r="M285" s="14">
        <f t="shared" si="14"/>
        <v>0.47159579780140798</v>
      </c>
    </row>
    <row r="286" spans="1:13" x14ac:dyDescent="0.2">
      <c r="A286" s="6" t="s">
        <v>304</v>
      </c>
      <c r="B286" s="6" t="s">
        <v>305</v>
      </c>
      <c r="C286" s="6" t="s">
        <v>78</v>
      </c>
      <c r="D286" s="7" t="s">
        <v>325</v>
      </c>
      <c r="E286" s="10">
        <v>90</v>
      </c>
      <c r="F286" s="11">
        <v>243</v>
      </c>
      <c r="G286" s="11">
        <v>684767</v>
      </c>
      <c r="H286" s="11">
        <v>165899</v>
      </c>
      <c r="I286" s="11">
        <v>850666</v>
      </c>
      <c r="J286" s="11">
        <v>450086</v>
      </c>
      <c r="K286" s="14">
        <f t="shared" si="12"/>
        <v>1.521413685384571</v>
      </c>
      <c r="L286" s="14">
        <f t="shared" si="13"/>
        <v>0.80497751173786192</v>
      </c>
      <c r="M286" s="14">
        <f t="shared" si="14"/>
        <v>0.19502248826213814</v>
      </c>
    </row>
    <row r="287" spans="1:13" x14ac:dyDescent="0.2">
      <c r="A287" s="4" t="s">
        <v>306</v>
      </c>
      <c r="B287" s="4" t="s">
        <v>307</v>
      </c>
      <c r="C287" s="4" t="s">
        <v>10</v>
      </c>
      <c r="D287" s="5" t="s">
        <v>325</v>
      </c>
      <c r="E287" s="10">
        <v>90</v>
      </c>
      <c r="F287" s="10">
        <v>293</v>
      </c>
      <c r="G287" s="10">
        <v>261854</v>
      </c>
      <c r="H287" s="10">
        <v>147573</v>
      </c>
      <c r="I287" s="10">
        <v>409427</v>
      </c>
      <c r="J287" s="10">
        <v>289202</v>
      </c>
      <c r="K287" s="14">
        <f t="shared" si="12"/>
        <v>0.90543633861453243</v>
      </c>
      <c r="L287" s="14">
        <f t="shared" si="13"/>
        <v>0.63956211974295785</v>
      </c>
      <c r="M287" s="14">
        <f t="shared" si="14"/>
        <v>0.36043788025704215</v>
      </c>
    </row>
    <row r="288" spans="1:13" x14ac:dyDescent="0.2">
      <c r="A288" s="6" t="s">
        <v>308</v>
      </c>
      <c r="B288" s="6" t="s">
        <v>309</v>
      </c>
      <c r="C288" s="6" t="s">
        <v>13</v>
      </c>
      <c r="D288" s="7" t="s">
        <v>325</v>
      </c>
      <c r="E288" s="10">
        <v>90</v>
      </c>
      <c r="F288" s="11">
        <v>258</v>
      </c>
      <c r="G288" s="11">
        <v>67788</v>
      </c>
      <c r="H288" s="11">
        <v>52660</v>
      </c>
      <c r="I288" s="11">
        <v>120448</v>
      </c>
      <c r="J288" s="11">
        <v>49011</v>
      </c>
      <c r="K288" s="14">
        <f t="shared" si="12"/>
        <v>1.3831180755340637</v>
      </c>
      <c r="L288" s="14">
        <f t="shared" si="13"/>
        <v>0.56279888416578105</v>
      </c>
      <c r="M288" s="14">
        <f t="shared" si="14"/>
        <v>0.43720111583421889</v>
      </c>
    </row>
    <row r="289" spans="1:13" x14ac:dyDescent="0.2">
      <c r="A289" s="4" t="s">
        <v>310</v>
      </c>
      <c r="B289" s="4" t="s">
        <v>311</v>
      </c>
      <c r="C289" s="4" t="s">
        <v>312</v>
      </c>
      <c r="D289" s="5" t="s">
        <v>325</v>
      </c>
      <c r="E289" s="10">
        <v>90</v>
      </c>
      <c r="F289" s="10">
        <v>139</v>
      </c>
      <c r="G289" s="10">
        <v>4282164</v>
      </c>
      <c r="H289" s="10">
        <v>2794214</v>
      </c>
      <c r="I289" s="10">
        <v>7076378</v>
      </c>
      <c r="J289" s="10">
        <v>3847786</v>
      </c>
      <c r="K289" s="14">
        <f t="shared" si="12"/>
        <v>1.1128903738409568</v>
      </c>
      <c r="L289" s="14">
        <f t="shared" si="13"/>
        <v>0.6051349998544453</v>
      </c>
      <c r="M289" s="14">
        <f t="shared" si="14"/>
        <v>0.3948650001455547</v>
      </c>
    </row>
    <row r="290" spans="1:13" x14ac:dyDescent="0.2">
      <c r="A290" s="6" t="s">
        <v>313</v>
      </c>
      <c r="B290" s="6" t="s">
        <v>314</v>
      </c>
      <c r="C290" s="6" t="s">
        <v>312</v>
      </c>
      <c r="D290" s="7" t="s">
        <v>325</v>
      </c>
      <c r="E290" s="10">
        <v>90</v>
      </c>
      <c r="F290" s="11">
        <v>103</v>
      </c>
      <c r="G290" s="11">
        <v>1429343</v>
      </c>
      <c r="H290" s="11">
        <v>1160813</v>
      </c>
      <c r="I290" s="11">
        <v>2590156</v>
      </c>
      <c r="J290" s="11">
        <v>1949465</v>
      </c>
      <c r="K290" s="14">
        <f t="shared" si="12"/>
        <v>0.73319756958960536</v>
      </c>
      <c r="L290" s="14">
        <f t="shared" si="13"/>
        <v>0.55183664613251093</v>
      </c>
      <c r="M290" s="14">
        <f t="shared" si="14"/>
        <v>0.44816335386748907</v>
      </c>
    </row>
    <row r="291" spans="1:13" x14ac:dyDescent="0.2">
      <c r="A291" s="4" t="s">
        <v>315</v>
      </c>
      <c r="B291" s="4" t="s">
        <v>316</v>
      </c>
      <c r="C291" s="4" t="s">
        <v>16</v>
      </c>
      <c r="D291" s="5" t="s">
        <v>325</v>
      </c>
      <c r="E291" s="10">
        <v>90</v>
      </c>
      <c r="F291" s="10">
        <v>306</v>
      </c>
      <c r="G291" s="10">
        <v>511545</v>
      </c>
      <c r="H291" s="10">
        <v>191830</v>
      </c>
      <c r="I291" s="10">
        <v>703375</v>
      </c>
      <c r="J291" s="10">
        <v>515388</v>
      </c>
      <c r="K291" s="14">
        <f t="shared" si="12"/>
        <v>0.99254348180400009</v>
      </c>
      <c r="L291" s="14">
        <f t="shared" si="13"/>
        <v>0.72727208103785324</v>
      </c>
      <c r="M291" s="14">
        <f t="shared" si="14"/>
        <v>0.27272791896214676</v>
      </c>
    </row>
    <row r="292" spans="1:13" x14ac:dyDescent="0.2">
      <c r="A292" s="6" t="s">
        <v>317</v>
      </c>
      <c r="B292" s="6" t="s">
        <v>318</v>
      </c>
      <c r="C292" s="6" t="s">
        <v>16</v>
      </c>
      <c r="D292" s="7" t="s">
        <v>325</v>
      </c>
      <c r="E292" s="10">
        <v>90</v>
      </c>
      <c r="F292" s="11">
        <v>232</v>
      </c>
      <c r="G292" s="11">
        <v>293581</v>
      </c>
      <c r="H292" s="11">
        <v>259897</v>
      </c>
      <c r="I292" s="11">
        <v>553478</v>
      </c>
      <c r="J292" s="11">
        <v>360751</v>
      </c>
      <c r="K292" s="14">
        <f t="shared" si="12"/>
        <v>0.81380508993738065</v>
      </c>
      <c r="L292" s="14">
        <f t="shared" si="13"/>
        <v>0.53042939376090825</v>
      </c>
      <c r="M292" s="14">
        <f t="shared" si="14"/>
        <v>0.46957060623909169</v>
      </c>
    </row>
    <row r="293" spans="1:13" x14ac:dyDescent="0.2">
      <c r="A293" s="4" t="s">
        <v>319</v>
      </c>
      <c r="B293" s="4" t="s">
        <v>320</v>
      </c>
      <c r="C293" s="4" t="s">
        <v>41</v>
      </c>
      <c r="D293" s="5" t="s">
        <v>325</v>
      </c>
      <c r="E293" s="10">
        <v>90</v>
      </c>
      <c r="F293" s="10">
        <v>363</v>
      </c>
      <c r="G293" s="10">
        <v>161367</v>
      </c>
      <c r="H293" s="10">
        <v>36290</v>
      </c>
      <c r="I293" s="10">
        <v>197657</v>
      </c>
      <c r="J293" s="10">
        <v>61964</v>
      </c>
      <c r="K293" s="14">
        <f t="shared" si="12"/>
        <v>2.6042056678071139</v>
      </c>
      <c r="L293" s="14">
        <f t="shared" si="13"/>
        <v>0.81639911563971934</v>
      </c>
      <c r="M293" s="14">
        <f t="shared" si="14"/>
        <v>0.18360088436028069</v>
      </c>
    </row>
    <row r="294" spans="1:13" x14ac:dyDescent="0.2">
      <c r="A294" s="6" t="s">
        <v>321</v>
      </c>
      <c r="B294" s="6" t="s">
        <v>322</v>
      </c>
      <c r="C294" s="6" t="s">
        <v>83</v>
      </c>
      <c r="D294" s="7" t="s">
        <v>325</v>
      </c>
      <c r="E294" s="10">
        <v>90</v>
      </c>
      <c r="F294" s="11">
        <v>143</v>
      </c>
      <c r="G294" s="11">
        <v>1979939</v>
      </c>
      <c r="H294" s="11">
        <v>590532</v>
      </c>
      <c r="I294" s="11">
        <v>2570471</v>
      </c>
      <c r="J294" s="11">
        <v>1582319</v>
      </c>
      <c r="K294" s="14">
        <f t="shared" si="12"/>
        <v>1.2512894049809173</v>
      </c>
      <c r="L294" s="14">
        <f t="shared" si="13"/>
        <v>0.77026311520340052</v>
      </c>
      <c r="M294" s="14">
        <f t="shared" si="14"/>
        <v>0.22973688479659954</v>
      </c>
    </row>
    <row r="295" spans="1:13" s="2" customFormat="1" x14ac:dyDescent="0.2">
      <c r="A295" s="3" t="s">
        <v>0</v>
      </c>
      <c r="B295" s="3" t="s">
        <v>1</v>
      </c>
      <c r="C295" s="3" t="s">
        <v>2</v>
      </c>
      <c r="D295" s="3" t="s">
        <v>3</v>
      </c>
      <c r="E295" s="8" t="s">
        <v>331</v>
      </c>
      <c r="F295" s="8" t="s">
        <v>4</v>
      </c>
      <c r="G295" s="9" t="s">
        <v>332</v>
      </c>
      <c r="H295" s="9" t="s">
        <v>333</v>
      </c>
      <c r="I295" s="9" t="s">
        <v>334</v>
      </c>
      <c r="J295" s="9" t="s">
        <v>335</v>
      </c>
      <c r="K295" s="14" t="e">
        <f t="shared" si="12"/>
        <v>#VALUE!</v>
      </c>
      <c r="L295" s="14" t="e">
        <f t="shared" si="13"/>
        <v>#VALUE!</v>
      </c>
      <c r="M295" s="14" t="e">
        <f t="shared" si="14"/>
        <v>#VALUE!</v>
      </c>
    </row>
    <row r="296" spans="1:13" x14ac:dyDescent="0.2">
      <c r="A296" s="4" t="s">
        <v>5</v>
      </c>
      <c r="B296" s="4" t="s">
        <v>6</v>
      </c>
      <c r="C296" s="4" t="s">
        <v>7</v>
      </c>
      <c r="D296" s="5" t="s">
        <v>326</v>
      </c>
      <c r="E296" s="10">
        <v>91</v>
      </c>
      <c r="F296" s="10">
        <v>114</v>
      </c>
      <c r="G296" s="10">
        <v>1067429</v>
      </c>
      <c r="H296" s="10">
        <v>216188</v>
      </c>
      <c r="I296" s="10">
        <v>1283617</v>
      </c>
      <c r="J296" s="10">
        <v>652797</v>
      </c>
      <c r="K296" s="14">
        <f t="shared" si="12"/>
        <v>1.6351622326695741</v>
      </c>
      <c r="L296" s="14">
        <f t="shared" si="13"/>
        <v>0.83157904577455732</v>
      </c>
      <c r="M296" s="14">
        <f t="shared" si="14"/>
        <v>0.16842095422544265</v>
      </c>
    </row>
    <row r="297" spans="1:13" x14ac:dyDescent="0.2">
      <c r="A297" s="6" t="s">
        <v>8</v>
      </c>
      <c r="B297" s="6" t="s">
        <v>9</v>
      </c>
      <c r="C297" s="6" t="s">
        <v>10</v>
      </c>
      <c r="D297" s="7" t="s">
        <v>326</v>
      </c>
      <c r="E297" s="10">
        <v>91</v>
      </c>
      <c r="F297" s="11">
        <v>280</v>
      </c>
      <c r="G297" s="11">
        <v>832891</v>
      </c>
      <c r="H297" s="11">
        <v>96480</v>
      </c>
      <c r="I297" s="11">
        <v>929371</v>
      </c>
      <c r="J297" s="11">
        <v>626395</v>
      </c>
      <c r="K297" s="14">
        <f t="shared" si="12"/>
        <v>1.3296578037819586</v>
      </c>
      <c r="L297" s="14">
        <f t="shared" si="13"/>
        <v>0.8961878517836257</v>
      </c>
      <c r="M297" s="14">
        <f t="shared" si="14"/>
        <v>0.1038121482163743</v>
      </c>
    </row>
    <row r="298" spans="1:13" x14ac:dyDescent="0.2">
      <c r="A298" s="4" t="s">
        <v>11</v>
      </c>
      <c r="B298" s="4" t="s">
        <v>12</v>
      </c>
      <c r="C298" s="4" t="s">
        <v>13</v>
      </c>
      <c r="D298" s="5" t="s">
        <v>326</v>
      </c>
      <c r="E298" s="10">
        <v>91</v>
      </c>
      <c r="F298" s="10">
        <v>196</v>
      </c>
      <c r="G298" s="10">
        <v>749642</v>
      </c>
      <c r="H298" s="10">
        <v>248039</v>
      </c>
      <c r="I298" s="10">
        <v>997681</v>
      </c>
      <c r="J298" s="10">
        <v>559112</v>
      </c>
      <c r="K298" s="14">
        <f t="shared" si="12"/>
        <v>1.3407725106955315</v>
      </c>
      <c r="L298" s="14">
        <f t="shared" si="13"/>
        <v>0.75138446056404806</v>
      </c>
      <c r="M298" s="14">
        <f t="shared" si="14"/>
        <v>0.24861553943595197</v>
      </c>
    </row>
    <row r="299" spans="1:13" x14ac:dyDescent="0.2">
      <c r="A299" s="6" t="s">
        <v>14</v>
      </c>
      <c r="B299" s="6" t="s">
        <v>15</v>
      </c>
      <c r="C299" s="6" t="s">
        <v>16</v>
      </c>
      <c r="D299" s="7" t="s">
        <v>326</v>
      </c>
      <c r="E299" s="10">
        <v>91</v>
      </c>
      <c r="F299" s="11">
        <v>360</v>
      </c>
      <c r="G299" s="11">
        <v>6909928</v>
      </c>
      <c r="H299" s="11">
        <v>2367875</v>
      </c>
      <c r="I299" s="11">
        <v>9277803</v>
      </c>
      <c r="J299" s="11">
        <v>6684455</v>
      </c>
      <c r="K299" s="14">
        <f t="shared" si="12"/>
        <v>1.033730947399601</v>
      </c>
      <c r="L299" s="14">
        <f t="shared" si="13"/>
        <v>0.74478063394965377</v>
      </c>
      <c r="M299" s="14">
        <f t="shared" si="14"/>
        <v>0.25521936605034617</v>
      </c>
    </row>
    <row r="300" spans="1:13" x14ac:dyDescent="0.2">
      <c r="A300" s="4" t="s">
        <v>17</v>
      </c>
      <c r="B300" s="4" t="s">
        <v>18</v>
      </c>
      <c r="C300" s="4" t="s">
        <v>16</v>
      </c>
      <c r="D300" s="5" t="s">
        <v>326</v>
      </c>
      <c r="E300" s="10">
        <v>91</v>
      </c>
      <c r="F300" s="10">
        <v>389</v>
      </c>
      <c r="G300" s="10">
        <v>309081</v>
      </c>
      <c r="H300" s="10">
        <v>47148</v>
      </c>
      <c r="I300" s="10">
        <v>356229</v>
      </c>
      <c r="J300" s="10">
        <v>260356</v>
      </c>
      <c r="K300" s="14">
        <f t="shared" si="12"/>
        <v>1.1871475979044077</v>
      </c>
      <c r="L300" s="14">
        <f t="shared" si="13"/>
        <v>0.86764693497721967</v>
      </c>
      <c r="M300" s="14">
        <f t="shared" si="14"/>
        <v>0.1323530650227803</v>
      </c>
    </row>
    <row r="301" spans="1:13" x14ac:dyDescent="0.2">
      <c r="A301" s="6" t="s">
        <v>19</v>
      </c>
      <c r="B301" s="6" t="s">
        <v>20</v>
      </c>
      <c r="C301" s="6" t="s">
        <v>13</v>
      </c>
      <c r="D301" s="7" t="s">
        <v>326</v>
      </c>
      <c r="E301" s="10">
        <v>91</v>
      </c>
      <c r="F301" s="11">
        <v>374</v>
      </c>
      <c r="G301" s="11">
        <v>1005383</v>
      </c>
      <c r="H301" s="11">
        <v>216998</v>
      </c>
      <c r="I301" s="11">
        <v>1222381</v>
      </c>
      <c r="J301" s="11">
        <v>938230</v>
      </c>
      <c r="K301" s="14">
        <f t="shared" si="12"/>
        <v>1.0715741342741119</v>
      </c>
      <c r="L301" s="14">
        <f t="shared" si="13"/>
        <v>0.82247924337829204</v>
      </c>
      <c r="M301" s="14">
        <f t="shared" si="14"/>
        <v>0.17752075662170796</v>
      </c>
    </row>
    <row r="302" spans="1:13" x14ac:dyDescent="0.2">
      <c r="A302" s="4" t="s">
        <v>21</v>
      </c>
      <c r="B302" s="4" t="s">
        <v>22</v>
      </c>
      <c r="C302" s="4" t="s">
        <v>23</v>
      </c>
      <c r="D302" s="5" t="s">
        <v>326</v>
      </c>
      <c r="E302" s="10">
        <v>91</v>
      </c>
      <c r="F302" s="10">
        <v>222</v>
      </c>
      <c r="G302" s="10">
        <v>136933</v>
      </c>
      <c r="H302" s="10">
        <v>118352</v>
      </c>
      <c r="I302" s="10">
        <v>255285</v>
      </c>
      <c r="J302" s="10">
        <v>134208</v>
      </c>
      <c r="K302" s="14">
        <f t="shared" si="12"/>
        <v>1.0203043037672865</v>
      </c>
      <c r="L302" s="14">
        <f t="shared" si="13"/>
        <v>0.53639265918483259</v>
      </c>
      <c r="M302" s="14">
        <f t="shared" si="14"/>
        <v>0.46360734081516736</v>
      </c>
    </row>
    <row r="303" spans="1:13" x14ac:dyDescent="0.2">
      <c r="A303" s="6" t="s">
        <v>24</v>
      </c>
      <c r="B303" s="6" t="s">
        <v>25</v>
      </c>
      <c r="C303" s="6" t="s">
        <v>26</v>
      </c>
      <c r="D303" s="7" t="s">
        <v>326</v>
      </c>
      <c r="E303" s="10">
        <v>91</v>
      </c>
      <c r="F303" s="11">
        <v>6</v>
      </c>
      <c r="G303" s="11">
        <v>268865</v>
      </c>
      <c r="H303" s="11">
        <v>10056</v>
      </c>
      <c r="I303" s="11">
        <v>278921</v>
      </c>
      <c r="J303" s="11">
        <v>60903</v>
      </c>
      <c r="K303" s="14">
        <f t="shared" si="12"/>
        <v>4.4146429568329966</v>
      </c>
      <c r="L303" s="14">
        <f t="shared" si="13"/>
        <v>0.96394678062964068</v>
      </c>
      <c r="M303" s="14">
        <f t="shared" si="14"/>
        <v>3.6053219370359352E-2</v>
      </c>
    </row>
    <row r="304" spans="1:13" x14ac:dyDescent="0.2">
      <c r="A304" s="4" t="s">
        <v>27</v>
      </c>
      <c r="B304" s="4" t="s">
        <v>28</v>
      </c>
      <c r="C304" s="4" t="s">
        <v>10</v>
      </c>
      <c r="D304" s="5" t="s">
        <v>326</v>
      </c>
      <c r="E304" s="10">
        <v>91</v>
      </c>
      <c r="F304" s="10">
        <v>335</v>
      </c>
      <c r="G304" s="10">
        <v>309179</v>
      </c>
      <c r="H304" s="10">
        <v>230911</v>
      </c>
      <c r="I304" s="10">
        <v>540090</v>
      </c>
      <c r="J304" s="10">
        <v>241943</v>
      </c>
      <c r="K304" s="14">
        <f t="shared" si="12"/>
        <v>1.2779001665681586</v>
      </c>
      <c r="L304" s="14">
        <f t="shared" si="13"/>
        <v>0.57245829398803905</v>
      </c>
      <c r="M304" s="14">
        <f t="shared" si="14"/>
        <v>0.42754170601196095</v>
      </c>
    </row>
    <row r="305" spans="1:13" x14ac:dyDescent="0.2">
      <c r="A305" s="6" t="s">
        <v>29</v>
      </c>
      <c r="B305" s="6" t="s">
        <v>30</v>
      </c>
      <c r="C305" s="6" t="s">
        <v>23</v>
      </c>
      <c r="D305" s="7" t="s">
        <v>326</v>
      </c>
      <c r="E305" s="10">
        <v>91</v>
      </c>
      <c r="F305" s="11">
        <v>136</v>
      </c>
      <c r="G305" s="11">
        <v>19348</v>
      </c>
      <c r="H305" s="11">
        <v>32182</v>
      </c>
      <c r="I305" s="11">
        <v>51530</v>
      </c>
      <c r="J305" s="11">
        <v>18544</v>
      </c>
      <c r="K305" s="14">
        <f t="shared" si="12"/>
        <v>1.0433563416738567</v>
      </c>
      <c r="L305" s="14">
        <f t="shared" si="13"/>
        <v>0.37547059965068891</v>
      </c>
      <c r="M305" s="14">
        <f t="shared" si="14"/>
        <v>0.62452940034931104</v>
      </c>
    </row>
    <row r="306" spans="1:13" x14ac:dyDescent="0.2">
      <c r="A306" s="4" t="s">
        <v>31</v>
      </c>
      <c r="B306" s="4" t="s">
        <v>32</v>
      </c>
      <c r="C306" s="4" t="s">
        <v>13</v>
      </c>
      <c r="D306" s="5" t="s">
        <v>326</v>
      </c>
      <c r="E306" s="10">
        <v>91</v>
      </c>
      <c r="F306" s="10">
        <v>274</v>
      </c>
      <c r="G306" s="10">
        <v>386982</v>
      </c>
      <c r="H306" s="10">
        <v>48821</v>
      </c>
      <c r="I306" s="10">
        <v>435803</v>
      </c>
      <c r="J306" s="10">
        <v>448012</v>
      </c>
      <c r="K306" s="14">
        <f t="shared" si="12"/>
        <v>0.86377597028651021</v>
      </c>
      <c r="L306" s="14">
        <f t="shared" si="13"/>
        <v>0.88797461238220021</v>
      </c>
      <c r="M306" s="14">
        <f t="shared" si="14"/>
        <v>0.11202538761779979</v>
      </c>
    </row>
    <row r="307" spans="1:13" x14ac:dyDescent="0.2">
      <c r="A307" s="6" t="s">
        <v>33</v>
      </c>
      <c r="B307" s="6" t="s">
        <v>34</v>
      </c>
      <c r="C307" s="6" t="s">
        <v>35</v>
      </c>
      <c r="D307" s="7" t="s">
        <v>326</v>
      </c>
      <c r="E307" s="10">
        <v>91</v>
      </c>
      <c r="F307" s="11">
        <v>126</v>
      </c>
      <c r="G307" s="11">
        <v>557974</v>
      </c>
      <c r="H307" s="11">
        <v>238564</v>
      </c>
      <c r="I307" s="11">
        <v>796538</v>
      </c>
      <c r="J307" s="11">
        <v>160380</v>
      </c>
      <c r="K307" s="14">
        <f t="shared" si="12"/>
        <v>3.4790746975932163</v>
      </c>
      <c r="L307" s="14">
        <f t="shared" si="13"/>
        <v>0.70049890902882228</v>
      </c>
      <c r="M307" s="14">
        <f t="shared" si="14"/>
        <v>0.29950109097117777</v>
      </c>
    </row>
    <row r="308" spans="1:13" x14ac:dyDescent="0.2">
      <c r="A308" s="4" t="s">
        <v>36</v>
      </c>
      <c r="B308" s="4" t="s">
        <v>37</v>
      </c>
      <c r="C308" s="4" t="s">
        <v>38</v>
      </c>
      <c r="D308" s="5" t="s">
        <v>326</v>
      </c>
      <c r="E308" s="10">
        <v>91</v>
      </c>
      <c r="F308" s="10">
        <v>95</v>
      </c>
      <c r="G308" s="10">
        <v>382538</v>
      </c>
      <c r="H308" s="10">
        <v>67806</v>
      </c>
      <c r="I308" s="10">
        <v>450344</v>
      </c>
      <c r="J308" s="10">
        <v>429271</v>
      </c>
      <c r="K308" s="14">
        <f t="shared" si="12"/>
        <v>0.89113403887055032</v>
      </c>
      <c r="L308" s="14">
        <f t="shared" si="13"/>
        <v>0.84943509850247811</v>
      </c>
      <c r="M308" s="14">
        <f t="shared" si="14"/>
        <v>0.15056490149752189</v>
      </c>
    </row>
    <row r="309" spans="1:13" x14ac:dyDescent="0.2">
      <c r="A309" s="6" t="s">
        <v>39</v>
      </c>
      <c r="B309" s="6" t="s">
        <v>40</v>
      </c>
      <c r="C309" s="6" t="s">
        <v>41</v>
      </c>
      <c r="D309" s="7" t="s">
        <v>326</v>
      </c>
      <c r="E309" s="10">
        <v>91</v>
      </c>
      <c r="F309" s="11">
        <v>316</v>
      </c>
      <c r="G309" s="11">
        <v>1305787</v>
      </c>
      <c r="H309" s="11">
        <v>1108848</v>
      </c>
      <c r="I309" s="11">
        <v>2414635</v>
      </c>
      <c r="J309" s="11">
        <v>2048773</v>
      </c>
      <c r="K309" s="14">
        <f t="shared" si="12"/>
        <v>0.63735074603189323</v>
      </c>
      <c r="L309" s="14">
        <f t="shared" si="13"/>
        <v>0.54078028356252605</v>
      </c>
      <c r="M309" s="14">
        <f t="shared" si="14"/>
        <v>0.459219716437474</v>
      </c>
    </row>
    <row r="310" spans="1:13" x14ac:dyDescent="0.2">
      <c r="A310" s="4" t="s">
        <v>42</v>
      </c>
      <c r="B310" s="4" t="s">
        <v>43</v>
      </c>
      <c r="C310" s="4" t="s">
        <v>44</v>
      </c>
      <c r="D310" s="5" t="s">
        <v>326</v>
      </c>
      <c r="E310" s="10">
        <v>91</v>
      </c>
      <c r="F310" s="10">
        <v>260</v>
      </c>
      <c r="G310" s="10">
        <v>325535</v>
      </c>
      <c r="H310" s="10">
        <v>144546</v>
      </c>
      <c r="I310" s="10">
        <v>470081</v>
      </c>
      <c r="J310" s="10">
        <v>69047</v>
      </c>
      <c r="K310" s="14">
        <f t="shared" si="12"/>
        <v>4.7146870971946644</v>
      </c>
      <c r="L310" s="14">
        <f t="shared" si="13"/>
        <v>0.69250831239722521</v>
      </c>
      <c r="M310" s="14">
        <f t="shared" si="14"/>
        <v>0.30749168760277484</v>
      </c>
    </row>
    <row r="311" spans="1:13" x14ac:dyDescent="0.2">
      <c r="A311" s="6" t="s">
        <v>45</v>
      </c>
      <c r="B311" s="6" t="s">
        <v>46</v>
      </c>
      <c r="C311" s="6" t="s">
        <v>13</v>
      </c>
      <c r="D311" s="7" t="s">
        <v>326</v>
      </c>
      <c r="E311" s="10">
        <v>91</v>
      </c>
      <c r="F311" s="11">
        <v>74</v>
      </c>
      <c r="G311" s="11">
        <v>9847012</v>
      </c>
      <c r="H311" s="11">
        <v>3250289</v>
      </c>
      <c r="I311" s="11">
        <v>13097301</v>
      </c>
      <c r="J311" s="11">
        <v>11430231</v>
      </c>
      <c r="K311" s="14">
        <f t="shared" si="12"/>
        <v>0.86148845110829342</v>
      </c>
      <c r="L311" s="14">
        <f t="shared" si="13"/>
        <v>0.75183520635282031</v>
      </c>
      <c r="M311" s="14">
        <f t="shared" si="14"/>
        <v>0.24816479364717967</v>
      </c>
    </row>
    <row r="312" spans="1:13" x14ac:dyDescent="0.2">
      <c r="A312" s="4" t="s">
        <v>47</v>
      </c>
      <c r="B312" s="4" t="s">
        <v>48</v>
      </c>
      <c r="C312" s="4" t="s">
        <v>10</v>
      </c>
      <c r="D312" s="5" t="s">
        <v>326</v>
      </c>
      <c r="E312" s="10">
        <v>91</v>
      </c>
      <c r="F312" s="10">
        <v>347</v>
      </c>
      <c r="G312" s="10">
        <v>744624</v>
      </c>
      <c r="H312" s="10">
        <v>89412</v>
      </c>
      <c r="I312" s="10">
        <v>834036</v>
      </c>
      <c r="J312" s="10">
        <v>443774</v>
      </c>
      <c r="K312" s="14">
        <f t="shared" si="12"/>
        <v>1.6779351651966992</v>
      </c>
      <c r="L312" s="14">
        <f t="shared" si="13"/>
        <v>0.89279599441750712</v>
      </c>
      <c r="M312" s="14">
        <f t="shared" si="14"/>
        <v>0.10720400558249284</v>
      </c>
    </row>
    <row r="313" spans="1:13" x14ac:dyDescent="0.2">
      <c r="A313" s="6" t="s">
        <v>49</v>
      </c>
      <c r="B313" s="6" t="s">
        <v>50</v>
      </c>
      <c r="C313" s="6" t="s">
        <v>26</v>
      </c>
      <c r="D313" s="7" t="s">
        <v>326</v>
      </c>
      <c r="E313" s="10">
        <v>91</v>
      </c>
      <c r="F313" s="11">
        <v>146</v>
      </c>
      <c r="G313" s="11">
        <v>861215</v>
      </c>
      <c r="H313" s="11">
        <v>100792</v>
      </c>
      <c r="I313" s="11">
        <v>962007</v>
      </c>
      <c r="J313" s="11">
        <v>410552</v>
      </c>
      <c r="K313" s="14">
        <f t="shared" si="12"/>
        <v>2.097700169527855</v>
      </c>
      <c r="L313" s="14">
        <f t="shared" si="13"/>
        <v>0.89522737360538962</v>
      </c>
      <c r="M313" s="14">
        <f t="shared" si="14"/>
        <v>0.10477262639461044</v>
      </c>
    </row>
    <row r="314" spans="1:13" x14ac:dyDescent="0.2">
      <c r="A314" s="4" t="s">
        <v>51</v>
      </c>
      <c r="B314" s="4" t="s">
        <v>52</v>
      </c>
      <c r="C314" s="4" t="s">
        <v>41</v>
      </c>
      <c r="D314" s="5" t="s">
        <v>326</v>
      </c>
      <c r="E314" s="10">
        <v>91</v>
      </c>
      <c r="F314" s="10">
        <v>60</v>
      </c>
      <c r="G314" s="10">
        <v>868715</v>
      </c>
      <c r="H314" s="10">
        <v>1061253</v>
      </c>
      <c r="I314" s="10">
        <v>1929968</v>
      </c>
      <c r="J314" s="10">
        <v>915693</v>
      </c>
      <c r="K314" s="14">
        <f t="shared" si="12"/>
        <v>0.94869677937911501</v>
      </c>
      <c r="L314" s="14">
        <f t="shared" si="13"/>
        <v>0.45011886207439711</v>
      </c>
      <c r="M314" s="14">
        <f t="shared" si="14"/>
        <v>0.54988113792560289</v>
      </c>
    </row>
    <row r="315" spans="1:13" x14ac:dyDescent="0.2">
      <c r="A315" s="6" t="s">
        <v>53</v>
      </c>
      <c r="B315" s="6" t="s">
        <v>54</v>
      </c>
      <c r="C315" s="6" t="s">
        <v>55</v>
      </c>
      <c r="D315" s="7" t="s">
        <v>326</v>
      </c>
      <c r="E315" s="10">
        <v>91</v>
      </c>
      <c r="F315" s="11">
        <v>86</v>
      </c>
      <c r="G315" s="11">
        <v>9636941</v>
      </c>
      <c r="H315" s="11">
        <v>3064998</v>
      </c>
      <c r="I315" s="11">
        <v>12701939</v>
      </c>
      <c r="J315" s="11">
        <v>3255081</v>
      </c>
      <c r="K315" s="14">
        <f t="shared" si="12"/>
        <v>2.9605840837754882</v>
      </c>
      <c r="L315" s="14">
        <f t="shared" si="13"/>
        <v>0.75869841604498334</v>
      </c>
      <c r="M315" s="14">
        <f t="shared" si="14"/>
        <v>0.24130158395501664</v>
      </c>
    </row>
    <row r="316" spans="1:13" x14ac:dyDescent="0.2">
      <c r="A316" s="4" t="s">
        <v>56</v>
      </c>
      <c r="B316" s="4" t="s">
        <v>57</v>
      </c>
      <c r="C316" s="4" t="s">
        <v>55</v>
      </c>
      <c r="D316" s="5" t="s">
        <v>326</v>
      </c>
      <c r="E316" s="10">
        <v>91</v>
      </c>
      <c r="F316" s="10">
        <v>87</v>
      </c>
      <c r="G316" s="10">
        <v>11181572</v>
      </c>
      <c r="H316" s="10">
        <v>5143814</v>
      </c>
      <c r="I316" s="10">
        <v>16325386</v>
      </c>
      <c r="J316" s="10">
        <v>9555210</v>
      </c>
      <c r="K316" s="14">
        <f t="shared" si="12"/>
        <v>1.1702068295725578</v>
      </c>
      <c r="L316" s="14">
        <f t="shared" si="13"/>
        <v>0.68491930298003367</v>
      </c>
      <c r="M316" s="14">
        <f t="shared" si="14"/>
        <v>0.31508069701996633</v>
      </c>
    </row>
    <row r="317" spans="1:13" x14ac:dyDescent="0.2">
      <c r="A317" s="6" t="s">
        <v>58</v>
      </c>
      <c r="B317" s="6" t="s">
        <v>59</v>
      </c>
      <c r="C317" s="6" t="s">
        <v>55</v>
      </c>
      <c r="D317" s="7" t="s">
        <v>326</v>
      </c>
      <c r="E317" s="10">
        <v>91</v>
      </c>
      <c r="F317" s="11">
        <v>64</v>
      </c>
      <c r="G317" s="11">
        <v>5096176</v>
      </c>
      <c r="H317" s="11">
        <v>15220708</v>
      </c>
      <c r="I317" s="11">
        <v>20316884</v>
      </c>
      <c r="J317" s="11">
        <v>3544204</v>
      </c>
      <c r="K317" s="14">
        <f t="shared" si="12"/>
        <v>1.4378901440210552</v>
      </c>
      <c r="L317" s="14">
        <f t="shared" si="13"/>
        <v>0.25083452757814634</v>
      </c>
      <c r="M317" s="14">
        <f t="shared" si="14"/>
        <v>0.74916547242185372</v>
      </c>
    </row>
    <row r="318" spans="1:13" x14ac:dyDescent="0.2">
      <c r="A318" s="4" t="s">
        <v>60</v>
      </c>
      <c r="B318" s="4" t="s">
        <v>61</v>
      </c>
      <c r="C318" s="4" t="s">
        <v>55</v>
      </c>
      <c r="D318" s="5" t="s">
        <v>326</v>
      </c>
      <c r="E318" s="10">
        <v>91</v>
      </c>
      <c r="F318" s="10">
        <v>250</v>
      </c>
      <c r="G318" s="10">
        <v>512055</v>
      </c>
      <c r="H318" s="10">
        <v>48328</v>
      </c>
      <c r="I318" s="10">
        <v>560383</v>
      </c>
      <c r="J318" s="10">
        <v>363046</v>
      </c>
      <c r="K318" s="14">
        <f t="shared" si="12"/>
        <v>1.4104411011276807</v>
      </c>
      <c r="L318" s="14">
        <f t="shared" si="13"/>
        <v>0.91375898269576339</v>
      </c>
      <c r="M318" s="14">
        <f t="shared" si="14"/>
        <v>8.624101730423657E-2</v>
      </c>
    </row>
    <row r="319" spans="1:13" x14ac:dyDescent="0.2">
      <c r="A319" s="6" t="s">
        <v>62</v>
      </c>
      <c r="B319" s="6" t="s">
        <v>63</v>
      </c>
      <c r="C319" s="6" t="s">
        <v>55</v>
      </c>
      <c r="D319" s="7" t="s">
        <v>326</v>
      </c>
      <c r="E319" s="10">
        <v>91</v>
      </c>
      <c r="F319" s="11">
        <v>110</v>
      </c>
      <c r="G319" s="11">
        <v>7615732</v>
      </c>
      <c r="H319" s="11">
        <v>2402114</v>
      </c>
      <c r="I319" s="11">
        <v>10017846</v>
      </c>
      <c r="J319" s="11">
        <v>2608747</v>
      </c>
      <c r="K319" s="14">
        <f t="shared" si="12"/>
        <v>2.9193064716509496</v>
      </c>
      <c r="L319" s="14">
        <f t="shared" si="13"/>
        <v>0.76021651760268627</v>
      </c>
      <c r="M319" s="14">
        <f t="shared" si="14"/>
        <v>0.23978348239731376</v>
      </c>
    </row>
    <row r="320" spans="1:13" x14ac:dyDescent="0.2">
      <c r="A320" s="4" t="s">
        <v>64</v>
      </c>
      <c r="B320" s="4" t="s">
        <v>65</v>
      </c>
      <c r="C320" s="4" t="s">
        <v>66</v>
      </c>
      <c r="D320" s="5" t="s">
        <v>326</v>
      </c>
      <c r="E320" s="10">
        <v>91</v>
      </c>
      <c r="F320" s="10">
        <v>108</v>
      </c>
      <c r="G320" s="10">
        <v>199222</v>
      </c>
      <c r="H320" s="10">
        <v>174315</v>
      </c>
      <c r="I320" s="10">
        <v>373537</v>
      </c>
      <c r="J320" s="10">
        <v>150839</v>
      </c>
      <c r="K320" s="14">
        <f t="shared" si="12"/>
        <v>1.3207592200955987</v>
      </c>
      <c r="L320" s="14">
        <f t="shared" si="13"/>
        <v>0.53333940145152958</v>
      </c>
      <c r="M320" s="14">
        <f t="shared" si="14"/>
        <v>0.46666059854847042</v>
      </c>
    </row>
    <row r="321" spans="1:13" x14ac:dyDescent="0.2">
      <c r="A321" s="6" t="s">
        <v>67</v>
      </c>
      <c r="B321" s="6" t="s">
        <v>68</v>
      </c>
      <c r="C321" s="6" t="s">
        <v>41</v>
      </c>
      <c r="D321" s="7" t="s">
        <v>326</v>
      </c>
      <c r="E321" s="10">
        <v>91</v>
      </c>
      <c r="F321" s="11">
        <v>278</v>
      </c>
      <c r="G321" s="11">
        <v>373708</v>
      </c>
      <c r="H321" s="11">
        <v>164288</v>
      </c>
      <c r="I321" s="11">
        <v>537996</v>
      </c>
      <c r="J321" s="11">
        <v>344149</v>
      </c>
      <c r="K321" s="14">
        <f t="shared" si="12"/>
        <v>1.0858901231733928</v>
      </c>
      <c r="L321" s="14">
        <f t="shared" si="13"/>
        <v>0.69462969984906953</v>
      </c>
      <c r="M321" s="14">
        <f t="shared" si="14"/>
        <v>0.30537030015093047</v>
      </c>
    </row>
    <row r="322" spans="1:13" x14ac:dyDescent="0.2">
      <c r="A322" s="4" t="s">
        <v>69</v>
      </c>
      <c r="B322" s="4" t="s">
        <v>70</v>
      </c>
      <c r="C322" s="4" t="s">
        <v>41</v>
      </c>
      <c r="D322" s="5" t="s">
        <v>326</v>
      </c>
      <c r="E322" s="10">
        <v>91</v>
      </c>
      <c r="F322" s="10">
        <v>243</v>
      </c>
      <c r="G322" s="10">
        <v>327974</v>
      </c>
      <c r="H322" s="10">
        <v>92423</v>
      </c>
      <c r="I322" s="10">
        <v>420397</v>
      </c>
      <c r="J322" s="10">
        <v>267203</v>
      </c>
      <c r="K322" s="14">
        <f t="shared" si="12"/>
        <v>1.227433823722039</v>
      </c>
      <c r="L322" s="14">
        <f t="shared" si="13"/>
        <v>0.78015304581145917</v>
      </c>
      <c r="M322" s="14">
        <f t="shared" si="14"/>
        <v>0.21984695418854083</v>
      </c>
    </row>
    <row r="323" spans="1:13" x14ac:dyDescent="0.2">
      <c r="A323" s="6" t="s">
        <v>71</v>
      </c>
      <c r="B323" s="6" t="s">
        <v>72</v>
      </c>
      <c r="C323" s="6" t="s">
        <v>23</v>
      </c>
      <c r="D323" s="7" t="s">
        <v>326</v>
      </c>
      <c r="E323" s="10">
        <v>91</v>
      </c>
      <c r="F323" s="11">
        <v>395</v>
      </c>
      <c r="G323" s="11">
        <v>471739</v>
      </c>
      <c r="H323" s="11">
        <v>465229</v>
      </c>
      <c r="I323" s="11">
        <v>936968</v>
      </c>
      <c r="J323" s="11">
        <v>438293</v>
      </c>
      <c r="K323" s="14">
        <f t="shared" ref="K323:K386" si="15">(G323/J323)</f>
        <v>1.0763096832484205</v>
      </c>
      <c r="L323" s="14">
        <f t="shared" ref="L323:L386" si="16">(G323/I323)</f>
        <v>0.50347397136294947</v>
      </c>
      <c r="M323" s="14">
        <f t="shared" ref="M323:M386" si="17">(H323/I323)</f>
        <v>0.49652602863705059</v>
      </c>
    </row>
    <row r="324" spans="1:13" x14ac:dyDescent="0.2">
      <c r="A324" s="4" t="s">
        <v>73</v>
      </c>
      <c r="B324" s="4" t="s">
        <v>74</v>
      </c>
      <c r="C324" s="4" t="s">
        <v>75</v>
      </c>
      <c r="D324" s="5" t="s">
        <v>326</v>
      </c>
      <c r="E324" s="10">
        <v>91</v>
      </c>
      <c r="F324" s="10">
        <v>384</v>
      </c>
      <c r="G324" s="10">
        <v>69129</v>
      </c>
      <c r="H324" s="10">
        <v>37667</v>
      </c>
      <c r="I324" s="10">
        <v>106796</v>
      </c>
      <c r="J324" s="10">
        <v>47680</v>
      </c>
      <c r="K324" s="14">
        <f t="shared" si="15"/>
        <v>1.4498531879194632</v>
      </c>
      <c r="L324" s="14">
        <f t="shared" si="16"/>
        <v>0.64729952432675386</v>
      </c>
      <c r="M324" s="14">
        <f t="shared" si="17"/>
        <v>0.35270047567324619</v>
      </c>
    </row>
    <row r="325" spans="1:13" x14ac:dyDescent="0.2">
      <c r="A325" s="6" t="s">
        <v>76</v>
      </c>
      <c r="B325" s="6" t="s">
        <v>77</v>
      </c>
      <c r="C325" s="6" t="s">
        <v>78</v>
      </c>
      <c r="D325" s="7" t="s">
        <v>326</v>
      </c>
      <c r="E325" s="10">
        <v>91</v>
      </c>
      <c r="F325" s="11">
        <v>43</v>
      </c>
      <c r="G325" s="11">
        <v>2932800</v>
      </c>
      <c r="H325" s="11">
        <v>1794860</v>
      </c>
      <c r="I325" s="11">
        <v>4727660</v>
      </c>
      <c r="J325" s="11">
        <v>2891220</v>
      </c>
      <c r="K325" s="14">
        <f t="shared" si="15"/>
        <v>1.0143814721812938</v>
      </c>
      <c r="L325" s="14">
        <f t="shared" si="16"/>
        <v>0.62034917908648257</v>
      </c>
      <c r="M325" s="14">
        <f t="shared" si="17"/>
        <v>0.37965082091351748</v>
      </c>
    </row>
    <row r="326" spans="1:13" x14ac:dyDescent="0.2">
      <c r="A326" s="4" t="s">
        <v>79</v>
      </c>
      <c r="B326" s="4" t="s">
        <v>80</v>
      </c>
      <c r="C326" s="4" t="s">
        <v>16</v>
      </c>
      <c r="D326" s="5" t="s">
        <v>326</v>
      </c>
      <c r="E326" s="10">
        <v>91</v>
      </c>
      <c r="F326" s="10">
        <v>349</v>
      </c>
      <c r="G326" s="10">
        <v>2056333</v>
      </c>
      <c r="H326" s="10">
        <v>281479</v>
      </c>
      <c r="I326" s="10">
        <v>2337812</v>
      </c>
      <c r="J326" s="10">
        <v>3236326</v>
      </c>
      <c r="K326" s="14">
        <f t="shared" si="15"/>
        <v>0.63539118123452332</v>
      </c>
      <c r="L326" s="14">
        <f t="shared" si="16"/>
        <v>0.87959724734067579</v>
      </c>
      <c r="M326" s="14">
        <f t="shared" si="17"/>
        <v>0.12040275265932419</v>
      </c>
    </row>
    <row r="327" spans="1:13" x14ac:dyDescent="0.2">
      <c r="A327" s="6" t="s">
        <v>81</v>
      </c>
      <c r="B327" s="6" t="s">
        <v>82</v>
      </c>
      <c r="C327" s="6" t="s">
        <v>83</v>
      </c>
      <c r="D327" s="7" t="s">
        <v>326</v>
      </c>
      <c r="E327" s="10">
        <v>91</v>
      </c>
      <c r="F327" s="11">
        <v>223</v>
      </c>
      <c r="G327" s="11">
        <v>335050</v>
      </c>
      <c r="H327" s="11">
        <v>10909</v>
      </c>
      <c r="I327" s="11">
        <v>345959</v>
      </c>
      <c r="J327" s="11">
        <v>366310</v>
      </c>
      <c r="K327" s="14">
        <f t="shared" si="15"/>
        <v>0.91466244437771282</v>
      </c>
      <c r="L327" s="14">
        <f t="shared" si="16"/>
        <v>0.96846736173939685</v>
      </c>
      <c r="M327" s="14">
        <f t="shared" si="17"/>
        <v>3.1532638260603138E-2</v>
      </c>
    </row>
    <row r="328" spans="1:13" x14ac:dyDescent="0.2">
      <c r="A328" s="4" t="s">
        <v>84</v>
      </c>
      <c r="B328" s="4" t="s">
        <v>85</v>
      </c>
      <c r="C328" s="4" t="s">
        <v>86</v>
      </c>
      <c r="D328" s="5" t="s">
        <v>326</v>
      </c>
      <c r="E328" s="10">
        <v>91</v>
      </c>
      <c r="F328" s="10">
        <v>131</v>
      </c>
      <c r="G328" s="10">
        <v>157729</v>
      </c>
      <c r="H328" s="10">
        <v>25285</v>
      </c>
      <c r="I328" s="10">
        <v>183014</v>
      </c>
      <c r="J328" s="10">
        <v>99836</v>
      </c>
      <c r="K328" s="14">
        <f t="shared" si="15"/>
        <v>1.5798810048479506</v>
      </c>
      <c r="L328" s="14">
        <f t="shared" si="16"/>
        <v>0.86184117062082677</v>
      </c>
      <c r="M328" s="14">
        <f t="shared" si="17"/>
        <v>0.13815882937917318</v>
      </c>
    </row>
    <row r="329" spans="1:13" x14ac:dyDescent="0.2">
      <c r="A329" s="6" t="s">
        <v>87</v>
      </c>
      <c r="B329" s="6" t="s">
        <v>88</v>
      </c>
      <c r="C329" s="6" t="s">
        <v>89</v>
      </c>
      <c r="D329" s="7" t="s">
        <v>326</v>
      </c>
      <c r="E329" s="10">
        <v>91</v>
      </c>
      <c r="F329" s="11">
        <v>318</v>
      </c>
      <c r="G329" s="11">
        <v>81266</v>
      </c>
      <c r="H329" s="11">
        <v>17075</v>
      </c>
      <c r="I329" s="11">
        <v>98341</v>
      </c>
      <c r="J329" s="11">
        <v>33090</v>
      </c>
      <c r="K329" s="14">
        <f t="shared" si="15"/>
        <v>2.4559081293442127</v>
      </c>
      <c r="L329" s="14">
        <f t="shared" si="16"/>
        <v>0.82636946949898826</v>
      </c>
      <c r="M329" s="14">
        <f t="shared" si="17"/>
        <v>0.17363053050101179</v>
      </c>
    </row>
    <row r="330" spans="1:13" x14ac:dyDescent="0.2">
      <c r="A330" s="4" t="s">
        <v>90</v>
      </c>
      <c r="B330" s="4" t="s">
        <v>91</v>
      </c>
      <c r="C330" s="4" t="s">
        <v>35</v>
      </c>
      <c r="D330" s="5" t="s">
        <v>326</v>
      </c>
      <c r="E330" s="10">
        <v>91</v>
      </c>
      <c r="F330" s="10">
        <v>21</v>
      </c>
      <c r="G330" s="10">
        <v>12438291</v>
      </c>
      <c r="H330" s="10">
        <v>14930618</v>
      </c>
      <c r="I330" s="10">
        <v>27368909</v>
      </c>
      <c r="J330" s="10">
        <v>6932892</v>
      </c>
      <c r="K330" s="14">
        <f t="shared" si="15"/>
        <v>1.7940984801147919</v>
      </c>
      <c r="L330" s="14">
        <f t="shared" si="16"/>
        <v>0.45446791466915981</v>
      </c>
      <c r="M330" s="14">
        <f t="shared" si="17"/>
        <v>0.54553208533084019</v>
      </c>
    </row>
    <row r="331" spans="1:13" x14ac:dyDescent="0.2">
      <c r="A331" s="6" t="s">
        <v>92</v>
      </c>
      <c r="B331" s="6" t="s">
        <v>93</v>
      </c>
      <c r="C331" s="6" t="s">
        <v>13</v>
      </c>
      <c r="D331" s="7" t="s">
        <v>326</v>
      </c>
      <c r="E331" s="10">
        <v>91</v>
      </c>
      <c r="F331" s="11">
        <v>231</v>
      </c>
      <c r="G331" s="11">
        <v>866422</v>
      </c>
      <c r="H331" s="11">
        <v>200397</v>
      </c>
      <c r="I331" s="11">
        <v>1066819</v>
      </c>
      <c r="J331" s="11">
        <v>704650</v>
      </c>
      <c r="K331" s="14">
        <f t="shared" si="15"/>
        <v>1.2295778045838359</v>
      </c>
      <c r="L331" s="14">
        <f t="shared" si="16"/>
        <v>0.81215463916559416</v>
      </c>
      <c r="M331" s="14">
        <f t="shared" si="17"/>
        <v>0.18784536083440584</v>
      </c>
    </row>
    <row r="332" spans="1:13" x14ac:dyDescent="0.2">
      <c r="A332" s="4" t="s">
        <v>94</v>
      </c>
      <c r="B332" s="4" t="s">
        <v>95</v>
      </c>
      <c r="C332" s="4" t="s">
        <v>38</v>
      </c>
      <c r="D332" s="5" t="s">
        <v>326</v>
      </c>
      <c r="E332" s="10">
        <v>91</v>
      </c>
      <c r="F332" s="10">
        <v>70</v>
      </c>
      <c r="G332" s="10">
        <v>623136</v>
      </c>
      <c r="H332" s="10">
        <v>195455</v>
      </c>
      <c r="I332" s="10">
        <v>818591</v>
      </c>
      <c r="J332" s="10">
        <v>450866</v>
      </c>
      <c r="K332" s="14">
        <f t="shared" si="15"/>
        <v>1.3820869171771657</v>
      </c>
      <c r="L332" s="14">
        <f t="shared" si="16"/>
        <v>0.76122996710200819</v>
      </c>
      <c r="M332" s="14">
        <f t="shared" si="17"/>
        <v>0.23877003289799179</v>
      </c>
    </row>
    <row r="333" spans="1:13" x14ac:dyDescent="0.2">
      <c r="A333" s="6" t="s">
        <v>96</v>
      </c>
      <c r="B333" s="6" t="s">
        <v>97</v>
      </c>
      <c r="C333" s="6" t="s">
        <v>98</v>
      </c>
      <c r="D333" s="7" t="s">
        <v>326</v>
      </c>
      <c r="E333" s="10">
        <v>91</v>
      </c>
      <c r="F333" s="11">
        <v>8</v>
      </c>
      <c r="G333" s="11">
        <v>3744235</v>
      </c>
      <c r="H333" s="11">
        <v>7194846</v>
      </c>
      <c r="I333" s="11">
        <v>10939081</v>
      </c>
      <c r="J333" s="11">
        <v>4498985</v>
      </c>
      <c r="K333" s="14">
        <f t="shared" si="15"/>
        <v>0.83223993856392053</v>
      </c>
      <c r="L333" s="14">
        <f t="shared" si="16"/>
        <v>0.34228058097384961</v>
      </c>
      <c r="M333" s="14">
        <f t="shared" si="17"/>
        <v>0.65771941902615039</v>
      </c>
    </row>
    <row r="334" spans="1:13" x14ac:dyDescent="0.2">
      <c r="A334" s="4" t="s">
        <v>99</v>
      </c>
      <c r="B334" s="4" t="s">
        <v>100</v>
      </c>
      <c r="C334" s="4" t="s">
        <v>78</v>
      </c>
      <c r="D334" s="5" t="s">
        <v>326</v>
      </c>
      <c r="E334" s="10">
        <v>91</v>
      </c>
      <c r="F334" s="10">
        <v>150</v>
      </c>
      <c r="G334" s="10">
        <v>245472</v>
      </c>
      <c r="H334" s="10">
        <v>121422</v>
      </c>
      <c r="I334" s="10">
        <v>366894</v>
      </c>
      <c r="J334" s="10">
        <v>174120</v>
      </c>
      <c r="K334" s="14">
        <f t="shared" si="15"/>
        <v>1.4097863542384563</v>
      </c>
      <c r="L334" s="14">
        <f t="shared" si="16"/>
        <v>0.66905427725719147</v>
      </c>
      <c r="M334" s="14">
        <f t="shared" si="17"/>
        <v>0.33094572274280853</v>
      </c>
    </row>
    <row r="335" spans="1:13" x14ac:dyDescent="0.2">
      <c r="A335" s="6" t="s">
        <v>101</v>
      </c>
      <c r="B335" s="6" t="s">
        <v>102</v>
      </c>
      <c r="C335" s="6" t="s">
        <v>66</v>
      </c>
      <c r="D335" s="7" t="s">
        <v>326</v>
      </c>
      <c r="E335" s="10">
        <v>91</v>
      </c>
      <c r="F335" s="11">
        <v>319</v>
      </c>
      <c r="G335" s="11">
        <v>154840</v>
      </c>
      <c r="H335" s="11">
        <v>63480</v>
      </c>
      <c r="I335" s="11">
        <v>218320</v>
      </c>
      <c r="J335" s="11">
        <v>70632</v>
      </c>
      <c r="K335" s="14">
        <f t="shared" si="15"/>
        <v>2.1922074980178956</v>
      </c>
      <c r="L335" s="14">
        <f t="shared" si="16"/>
        <v>0.7092341517039209</v>
      </c>
      <c r="M335" s="14">
        <f t="shared" si="17"/>
        <v>0.29076584829607915</v>
      </c>
    </row>
    <row r="336" spans="1:13" x14ac:dyDescent="0.2">
      <c r="A336" s="4" t="s">
        <v>103</v>
      </c>
      <c r="B336" s="4" t="s">
        <v>104</v>
      </c>
      <c r="C336" s="4" t="s">
        <v>105</v>
      </c>
      <c r="D336" s="5" t="s">
        <v>326</v>
      </c>
      <c r="E336" s="10">
        <v>91</v>
      </c>
      <c r="F336" s="10">
        <v>100</v>
      </c>
      <c r="G336" s="10">
        <v>6049585</v>
      </c>
      <c r="H336" s="10">
        <v>4232022</v>
      </c>
      <c r="I336" s="10">
        <v>10281607</v>
      </c>
      <c r="J336" s="10">
        <v>4914854</v>
      </c>
      <c r="K336" s="14">
        <f t="shared" si="15"/>
        <v>1.2308778653445249</v>
      </c>
      <c r="L336" s="14">
        <f t="shared" si="16"/>
        <v>0.58838905241174844</v>
      </c>
      <c r="M336" s="14">
        <f t="shared" si="17"/>
        <v>0.41161094758825151</v>
      </c>
    </row>
    <row r="337" spans="1:13" x14ac:dyDescent="0.2">
      <c r="A337" s="6" t="s">
        <v>106</v>
      </c>
      <c r="B337" s="6" t="s">
        <v>107</v>
      </c>
      <c r="C337" s="6" t="s">
        <v>83</v>
      </c>
      <c r="D337" s="7" t="s">
        <v>326</v>
      </c>
      <c r="E337" s="10">
        <v>91</v>
      </c>
      <c r="F337" s="11">
        <v>367</v>
      </c>
      <c r="G337" s="11">
        <v>102358</v>
      </c>
      <c r="H337" s="11">
        <v>3918</v>
      </c>
      <c r="I337" s="11">
        <v>106276</v>
      </c>
      <c r="J337" s="11">
        <v>33531</v>
      </c>
      <c r="K337" s="14">
        <f t="shared" si="15"/>
        <v>3.0526378575049953</v>
      </c>
      <c r="L337" s="14">
        <f t="shared" si="16"/>
        <v>0.96313372727614888</v>
      </c>
      <c r="M337" s="14">
        <f t="shared" si="17"/>
        <v>3.6866272723851103E-2</v>
      </c>
    </row>
    <row r="338" spans="1:13" x14ac:dyDescent="0.2">
      <c r="A338" s="4" t="s">
        <v>108</v>
      </c>
      <c r="B338" s="4" t="s">
        <v>109</v>
      </c>
      <c r="C338" s="4" t="s">
        <v>105</v>
      </c>
      <c r="D338" s="5" t="s">
        <v>326</v>
      </c>
      <c r="E338" s="10">
        <v>91</v>
      </c>
      <c r="F338" s="10">
        <v>135</v>
      </c>
      <c r="G338" s="10">
        <v>606597</v>
      </c>
      <c r="H338" s="10">
        <v>96648</v>
      </c>
      <c r="I338" s="10">
        <v>703245</v>
      </c>
      <c r="J338" s="10">
        <v>379660</v>
      </c>
      <c r="K338" s="14">
        <f t="shared" si="15"/>
        <v>1.5977374492967391</v>
      </c>
      <c r="L338" s="14">
        <f t="shared" si="16"/>
        <v>0.86256852163897357</v>
      </c>
      <c r="M338" s="14">
        <f t="shared" si="17"/>
        <v>0.13743147836102637</v>
      </c>
    </row>
    <row r="339" spans="1:13" x14ac:dyDescent="0.2">
      <c r="A339" s="6" t="s">
        <v>110</v>
      </c>
      <c r="B339" s="6" t="s">
        <v>111</v>
      </c>
      <c r="C339" s="6" t="s">
        <v>10</v>
      </c>
      <c r="D339" s="7" t="s">
        <v>326</v>
      </c>
      <c r="E339" s="10">
        <v>91</v>
      </c>
      <c r="F339" s="11">
        <v>352</v>
      </c>
      <c r="G339" s="11">
        <v>887824</v>
      </c>
      <c r="H339" s="11">
        <v>175292</v>
      </c>
      <c r="I339" s="11">
        <v>1063116</v>
      </c>
      <c r="J339" s="11">
        <v>810264</v>
      </c>
      <c r="K339" s="14">
        <f t="shared" si="15"/>
        <v>1.0957218881747184</v>
      </c>
      <c r="L339" s="14">
        <f t="shared" si="16"/>
        <v>0.8351148886857126</v>
      </c>
      <c r="M339" s="14">
        <f t="shared" si="17"/>
        <v>0.16488511131428743</v>
      </c>
    </row>
    <row r="340" spans="1:13" x14ac:dyDescent="0.2">
      <c r="A340" s="4" t="s">
        <v>112</v>
      </c>
      <c r="B340" s="4" t="s">
        <v>113</v>
      </c>
      <c r="C340" s="4" t="s">
        <v>10</v>
      </c>
      <c r="D340" s="5" t="s">
        <v>326</v>
      </c>
      <c r="E340" s="10">
        <v>91</v>
      </c>
      <c r="F340" s="10">
        <v>348</v>
      </c>
      <c r="G340" s="10">
        <v>723456</v>
      </c>
      <c r="H340" s="10">
        <v>373532</v>
      </c>
      <c r="I340" s="10">
        <v>1096988</v>
      </c>
      <c r="J340" s="10">
        <v>555129</v>
      </c>
      <c r="K340" s="14">
        <f t="shared" si="15"/>
        <v>1.3032214134012094</v>
      </c>
      <c r="L340" s="14">
        <f t="shared" si="16"/>
        <v>0.65949308470101775</v>
      </c>
      <c r="M340" s="14">
        <f t="shared" si="17"/>
        <v>0.3405069152989823</v>
      </c>
    </row>
    <row r="341" spans="1:13" x14ac:dyDescent="0.2">
      <c r="A341" s="6" t="s">
        <v>114</v>
      </c>
      <c r="B341" s="6" t="s">
        <v>115</v>
      </c>
      <c r="C341" s="6" t="s">
        <v>10</v>
      </c>
      <c r="D341" s="7" t="s">
        <v>326</v>
      </c>
      <c r="E341" s="10">
        <v>91</v>
      </c>
      <c r="F341" s="11">
        <v>275</v>
      </c>
      <c r="G341" s="11">
        <v>444507</v>
      </c>
      <c r="H341" s="11">
        <v>88869</v>
      </c>
      <c r="I341" s="11">
        <v>533376</v>
      </c>
      <c r="J341" s="11">
        <v>290695</v>
      </c>
      <c r="K341" s="14">
        <f t="shared" si="15"/>
        <v>1.5291181478869607</v>
      </c>
      <c r="L341" s="14">
        <f t="shared" si="16"/>
        <v>0.8333839542836573</v>
      </c>
      <c r="M341" s="14">
        <f t="shared" si="17"/>
        <v>0.1666160457163427</v>
      </c>
    </row>
    <row r="342" spans="1:13" x14ac:dyDescent="0.2">
      <c r="A342" s="4" t="s">
        <v>116</v>
      </c>
      <c r="B342" s="4" t="s">
        <v>117</v>
      </c>
      <c r="C342" s="4" t="s">
        <v>10</v>
      </c>
      <c r="D342" s="5" t="s">
        <v>326</v>
      </c>
      <c r="E342" s="10">
        <v>91</v>
      </c>
      <c r="F342" s="10">
        <v>138</v>
      </c>
      <c r="G342" s="10">
        <v>1147217</v>
      </c>
      <c r="H342" s="10">
        <v>456570</v>
      </c>
      <c r="I342" s="10">
        <v>1603787</v>
      </c>
      <c r="J342" s="10">
        <v>768869</v>
      </c>
      <c r="K342" s="14">
        <f t="shared" si="15"/>
        <v>1.4920838270238492</v>
      </c>
      <c r="L342" s="14">
        <f t="shared" si="16"/>
        <v>0.71531755775548744</v>
      </c>
      <c r="M342" s="14">
        <f t="shared" si="17"/>
        <v>0.2846824422445125</v>
      </c>
    </row>
    <row r="343" spans="1:13" x14ac:dyDescent="0.2">
      <c r="A343" s="6" t="s">
        <v>118</v>
      </c>
      <c r="B343" s="6" t="s">
        <v>119</v>
      </c>
      <c r="C343" s="6" t="s">
        <v>10</v>
      </c>
      <c r="D343" s="7" t="s">
        <v>326</v>
      </c>
      <c r="E343" s="10">
        <v>91</v>
      </c>
      <c r="F343" s="11">
        <v>170</v>
      </c>
      <c r="G343" s="11">
        <v>1289895</v>
      </c>
      <c r="H343" s="11">
        <v>147887</v>
      </c>
      <c r="I343" s="11">
        <v>1437782</v>
      </c>
      <c r="J343" s="11">
        <v>883127</v>
      </c>
      <c r="K343" s="14">
        <f t="shared" si="15"/>
        <v>1.4605996646009012</v>
      </c>
      <c r="L343" s="14">
        <f t="shared" si="16"/>
        <v>0.89714226496089111</v>
      </c>
      <c r="M343" s="14">
        <f t="shared" si="17"/>
        <v>0.10285773503910885</v>
      </c>
    </row>
    <row r="344" spans="1:13" x14ac:dyDescent="0.2">
      <c r="A344" s="4" t="s">
        <v>120</v>
      </c>
      <c r="B344" s="4" t="s">
        <v>121</v>
      </c>
      <c r="C344" s="4" t="s">
        <v>10</v>
      </c>
      <c r="D344" s="5" t="s">
        <v>326</v>
      </c>
      <c r="E344" s="10">
        <v>91</v>
      </c>
      <c r="F344" s="10">
        <v>350</v>
      </c>
      <c r="G344" s="10">
        <v>1040148</v>
      </c>
      <c r="H344" s="10">
        <v>229154</v>
      </c>
      <c r="I344" s="10">
        <v>1269302</v>
      </c>
      <c r="J344" s="10">
        <v>920767</v>
      </c>
      <c r="K344" s="14">
        <f t="shared" si="15"/>
        <v>1.1296538646584857</v>
      </c>
      <c r="L344" s="14">
        <f t="shared" si="16"/>
        <v>0.81946455611036617</v>
      </c>
      <c r="M344" s="14">
        <f t="shared" si="17"/>
        <v>0.18053544388963383</v>
      </c>
    </row>
    <row r="345" spans="1:13" x14ac:dyDescent="0.2">
      <c r="A345" s="6" t="s">
        <v>122</v>
      </c>
      <c r="B345" s="6" t="s">
        <v>123</v>
      </c>
      <c r="C345" s="6" t="s">
        <v>10</v>
      </c>
      <c r="D345" s="7" t="s">
        <v>326</v>
      </c>
      <c r="E345" s="10">
        <v>91</v>
      </c>
      <c r="F345" s="11">
        <v>296</v>
      </c>
      <c r="G345" s="11">
        <v>476864</v>
      </c>
      <c r="H345" s="11">
        <v>640418</v>
      </c>
      <c r="I345" s="11">
        <v>1117282</v>
      </c>
      <c r="J345" s="11">
        <v>719198</v>
      </c>
      <c r="K345" s="14">
        <f t="shared" si="15"/>
        <v>0.66304967477662624</v>
      </c>
      <c r="L345" s="14">
        <f t="shared" si="16"/>
        <v>0.42680719818273272</v>
      </c>
      <c r="M345" s="14">
        <f t="shared" si="17"/>
        <v>0.57319280181726728</v>
      </c>
    </row>
    <row r="346" spans="1:13" x14ac:dyDescent="0.2">
      <c r="A346" s="4" t="s">
        <v>124</v>
      </c>
      <c r="B346" s="4" t="s">
        <v>125</v>
      </c>
      <c r="C346" s="4" t="s">
        <v>10</v>
      </c>
      <c r="D346" s="5" t="s">
        <v>326</v>
      </c>
      <c r="E346" s="10">
        <v>91</v>
      </c>
      <c r="F346" s="10">
        <v>147</v>
      </c>
      <c r="G346" s="10">
        <v>434854</v>
      </c>
      <c r="H346" s="10">
        <v>169728</v>
      </c>
      <c r="I346" s="10">
        <v>604582</v>
      </c>
      <c r="J346" s="10">
        <v>303893</v>
      </c>
      <c r="K346" s="14">
        <f t="shared" si="15"/>
        <v>1.4309444442616315</v>
      </c>
      <c r="L346" s="14">
        <f t="shared" si="16"/>
        <v>0.71926388810781661</v>
      </c>
      <c r="M346" s="14">
        <f t="shared" si="17"/>
        <v>0.28073611189218334</v>
      </c>
    </row>
    <row r="347" spans="1:13" x14ac:dyDescent="0.2">
      <c r="A347" s="6" t="s">
        <v>126</v>
      </c>
      <c r="B347" s="6" t="s">
        <v>127</v>
      </c>
      <c r="C347" s="6" t="s">
        <v>23</v>
      </c>
      <c r="D347" s="7" t="s">
        <v>326</v>
      </c>
      <c r="E347" s="10">
        <v>91</v>
      </c>
      <c r="F347" s="11">
        <v>346</v>
      </c>
      <c r="G347" s="11">
        <v>88986</v>
      </c>
      <c r="H347" s="11">
        <v>42505</v>
      </c>
      <c r="I347" s="11">
        <v>131491</v>
      </c>
      <c r="J347" s="11">
        <v>59008</v>
      </c>
      <c r="K347" s="14">
        <f t="shared" si="15"/>
        <v>1.508032809110629</v>
      </c>
      <c r="L347" s="14">
        <f t="shared" si="16"/>
        <v>0.67674593698428032</v>
      </c>
      <c r="M347" s="14">
        <f t="shared" si="17"/>
        <v>0.32325406301571968</v>
      </c>
    </row>
    <row r="348" spans="1:13" x14ac:dyDescent="0.2">
      <c r="A348" s="4" t="s">
        <v>128</v>
      </c>
      <c r="B348" s="4" t="s">
        <v>129</v>
      </c>
      <c r="C348" s="4" t="s">
        <v>55</v>
      </c>
      <c r="D348" s="5" t="s">
        <v>326</v>
      </c>
      <c r="E348" s="10">
        <v>91</v>
      </c>
      <c r="F348" s="10">
        <v>189</v>
      </c>
      <c r="G348" s="10">
        <v>189499</v>
      </c>
      <c r="H348" s="10">
        <v>176766</v>
      </c>
      <c r="I348" s="10">
        <v>366265</v>
      </c>
      <c r="J348" s="10">
        <v>167395</v>
      </c>
      <c r="K348" s="14">
        <f t="shared" si="15"/>
        <v>1.1320469548074912</v>
      </c>
      <c r="L348" s="14">
        <f t="shared" si="16"/>
        <v>0.51738222325365513</v>
      </c>
      <c r="M348" s="14">
        <f t="shared" si="17"/>
        <v>0.48261777674634487</v>
      </c>
    </row>
    <row r="349" spans="1:13" x14ac:dyDescent="0.2">
      <c r="A349" s="6" t="s">
        <v>130</v>
      </c>
      <c r="B349" s="6" t="s">
        <v>131</v>
      </c>
      <c r="C349" s="6" t="s">
        <v>132</v>
      </c>
      <c r="D349" s="7" t="s">
        <v>326</v>
      </c>
      <c r="E349" s="10">
        <v>91</v>
      </c>
      <c r="F349" s="11">
        <v>80</v>
      </c>
      <c r="G349" s="11">
        <v>136117</v>
      </c>
      <c r="H349" s="11">
        <v>132197</v>
      </c>
      <c r="I349" s="11">
        <v>268314</v>
      </c>
      <c r="J349" s="11">
        <v>122232</v>
      </c>
      <c r="K349" s="14">
        <f t="shared" si="15"/>
        <v>1.1135954578179201</v>
      </c>
      <c r="L349" s="14">
        <f t="shared" si="16"/>
        <v>0.50730487414000014</v>
      </c>
      <c r="M349" s="14">
        <f t="shared" si="17"/>
        <v>0.49269512585999986</v>
      </c>
    </row>
    <row r="350" spans="1:13" x14ac:dyDescent="0.2">
      <c r="A350" s="4" t="s">
        <v>133</v>
      </c>
      <c r="B350" s="4" t="s">
        <v>134</v>
      </c>
      <c r="C350" s="4" t="s">
        <v>13</v>
      </c>
      <c r="D350" s="5" t="s">
        <v>326</v>
      </c>
      <c r="E350" s="10">
        <v>91</v>
      </c>
      <c r="F350" s="10">
        <v>391</v>
      </c>
      <c r="G350" s="10">
        <v>554649</v>
      </c>
      <c r="H350" s="10">
        <v>163526</v>
      </c>
      <c r="I350" s="10">
        <v>718175</v>
      </c>
      <c r="J350" s="10">
        <v>507979</v>
      </c>
      <c r="K350" s="14">
        <f t="shared" si="15"/>
        <v>1.0918738766760043</v>
      </c>
      <c r="L350" s="14">
        <f t="shared" si="16"/>
        <v>0.7723034079437463</v>
      </c>
      <c r="M350" s="14">
        <f t="shared" si="17"/>
        <v>0.2276965920562537</v>
      </c>
    </row>
    <row r="351" spans="1:13" x14ac:dyDescent="0.2">
      <c r="A351" s="6" t="s">
        <v>135</v>
      </c>
      <c r="B351" s="6" t="s">
        <v>136</v>
      </c>
      <c r="C351" s="6" t="s">
        <v>137</v>
      </c>
      <c r="D351" s="7" t="s">
        <v>326</v>
      </c>
      <c r="E351" s="10">
        <v>91</v>
      </c>
      <c r="F351" s="11">
        <v>36</v>
      </c>
      <c r="G351" s="11">
        <v>6986145</v>
      </c>
      <c r="H351" s="11">
        <v>2898117</v>
      </c>
      <c r="I351" s="11">
        <v>9884262</v>
      </c>
      <c r="J351" s="11">
        <v>7352508</v>
      </c>
      <c r="K351" s="14">
        <f t="shared" si="15"/>
        <v>0.95017169651498512</v>
      </c>
      <c r="L351" s="14">
        <f t="shared" si="16"/>
        <v>0.70679480167563347</v>
      </c>
      <c r="M351" s="14">
        <f t="shared" si="17"/>
        <v>0.29320519832436653</v>
      </c>
    </row>
    <row r="352" spans="1:13" x14ac:dyDescent="0.2">
      <c r="A352" s="4" t="s">
        <v>138</v>
      </c>
      <c r="B352" s="4" t="s">
        <v>139</v>
      </c>
      <c r="C352" s="4" t="s">
        <v>13</v>
      </c>
      <c r="D352" s="5" t="s">
        <v>326</v>
      </c>
      <c r="E352" s="10">
        <v>91</v>
      </c>
      <c r="F352" s="10">
        <v>286</v>
      </c>
      <c r="G352" s="10">
        <v>633084</v>
      </c>
      <c r="H352" s="10">
        <v>187819</v>
      </c>
      <c r="I352" s="10">
        <v>820903</v>
      </c>
      <c r="J352" s="10">
        <v>532109</v>
      </c>
      <c r="K352" s="14">
        <f t="shared" si="15"/>
        <v>1.1897637514118349</v>
      </c>
      <c r="L352" s="14">
        <f t="shared" si="16"/>
        <v>0.77120439321089096</v>
      </c>
      <c r="M352" s="14">
        <f t="shared" si="17"/>
        <v>0.22879560678910907</v>
      </c>
    </row>
    <row r="353" spans="1:13" x14ac:dyDescent="0.2">
      <c r="A353" s="6" t="s">
        <v>140</v>
      </c>
      <c r="B353" s="6" t="s">
        <v>141</v>
      </c>
      <c r="C353" s="6" t="s">
        <v>13</v>
      </c>
      <c r="D353" s="7" t="s">
        <v>326</v>
      </c>
      <c r="E353" s="10">
        <v>91</v>
      </c>
      <c r="F353" s="11">
        <v>200</v>
      </c>
      <c r="G353" s="11">
        <v>690272</v>
      </c>
      <c r="H353" s="11">
        <v>181590</v>
      </c>
      <c r="I353" s="11">
        <v>871862</v>
      </c>
      <c r="J353" s="11">
        <v>631669</v>
      </c>
      <c r="K353" s="14">
        <f t="shared" si="15"/>
        <v>1.0927748551852314</v>
      </c>
      <c r="L353" s="14">
        <f t="shared" si="16"/>
        <v>0.7917216256701175</v>
      </c>
      <c r="M353" s="14">
        <f t="shared" si="17"/>
        <v>0.20827837432988247</v>
      </c>
    </row>
    <row r="354" spans="1:13" x14ac:dyDescent="0.2">
      <c r="A354" s="4" t="s">
        <v>142</v>
      </c>
      <c r="B354" s="4" t="s">
        <v>143</v>
      </c>
      <c r="C354" s="4" t="s">
        <v>13</v>
      </c>
      <c r="D354" s="5" t="s">
        <v>326</v>
      </c>
      <c r="E354" s="10">
        <v>91</v>
      </c>
      <c r="F354" s="10">
        <v>31</v>
      </c>
      <c r="G354" s="10">
        <v>9221510</v>
      </c>
      <c r="H354" s="10">
        <v>793674</v>
      </c>
      <c r="I354" s="10">
        <v>10015184</v>
      </c>
      <c r="J354" s="10">
        <v>6693714</v>
      </c>
      <c r="K354" s="14">
        <f t="shared" si="15"/>
        <v>1.3776372877598295</v>
      </c>
      <c r="L354" s="14">
        <f t="shared" si="16"/>
        <v>0.92075292875298143</v>
      </c>
      <c r="M354" s="14">
        <f t="shared" si="17"/>
        <v>7.9247071247018533E-2</v>
      </c>
    </row>
    <row r="355" spans="1:13" x14ac:dyDescent="0.2">
      <c r="A355" s="6" t="s">
        <v>144</v>
      </c>
      <c r="B355" s="6" t="s">
        <v>145</v>
      </c>
      <c r="C355" s="6" t="s">
        <v>13</v>
      </c>
      <c r="D355" s="7" t="s">
        <v>326</v>
      </c>
      <c r="E355" s="10">
        <v>91</v>
      </c>
      <c r="F355" s="11">
        <v>378</v>
      </c>
      <c r="G355" s="11">
        <v>1192375</v>
      </c>
      <c r="H355" s="11">
        <v>324740</v>
      </c>
      <c r="I355" s="11">
        <v>1517115</v>
      </c>
      <c r="J355" s="11">
        <v>1223453</v>
      </c>
      <c r="K355" s="14">
        <f t="shared" si="15"/>
        <v>0.97459812514252697</v>
      </c>
      <c r="L355" s="14">
        <f t="shared" si="16"/>
        <v>0.78594898870553653</v>
      </c>
      <c r="M355" s="14">
        <f t="shared" si="17"/>
        <v>0.21405101129446349</v>
      </c>
    </row>
    <row r="356" spans="1:13" x14ac:dyDescent="0.2">
      <c r="A356" s="4" t="s">
        <v>146</v>
      </c>
      <c r="B356" s="4" t="s">
        <v>147</v>
      </c>
      <c r="C356" s="4" t="s">
        <v>41</v>
      </c>
      <c r="D356" s="5" t="s">
        <v>326</v>
      </c>
      <c r="E356" s="10">
        <v>91</v>
      </c>
      <c r="F356" s="10">
        <v>365</v>
      </c>
      <c r="G356" s="10">
        <v>184810</v>
      </c>
      <c r="H356" s="10">
        <v>437355</v>
      </c>
      <c r="I356" s="10">
        <v>622165</v>
      </c>
      <c r="J356" s="10">
        <v>203733</v>
      </c>
      <c r="K356" s="14">
        <f t="shared" si="15"/>
        <v>0.90711863075692201</v>
      </c>
      <c r="L356" s="14">
        <f t="shared" si="16"/>
        <v>0.29704338881164966</v>
      </c>
      <c r="M356" s="14">
        <f t="shared" si="17"/>
        <v>0.7029566111883504</v>
      </c>
    </row>
    <row r="357" spans="1:13" x14ac:dyDescent="0.2">
      <c r="A357" s="6" t="s">
        <v>148</v>
      </c>
      <c r="B357" s="6" t="s">
        <v>149</v>
      </c>
      <c r="C357" s="6" t="s">
        <v>13</v>
      </c>
      <c r="D357" s="7" t="s">
        <v>326</v>
      </c>
      <c r="E357" s="10">
        <v>91</v>
      </c>
      <c r="F357" s="11">
        <v>162</v>
      </c>
      <c r="G357" s="11">
        <v>736481</v>
      </c>
      <c r="H357" s="11">
        <v>185655</v>
      </c>
      <c r="I357" s="11">
        <v>922136</v>
      </c>
      <c r="J357" s="11">
        <v>678282</v>
      </c>
      <c r="K357" s="14">
        <f t="shared" si="15"/>
        <v>1.0858035448382826</v>
      </c>
      <c r="L357" s="14">
        <f t="shared" si="16"/>
        <v>0.79866852611762251</v>
      </c>
      <c r="M357" s="14">
        <f t="shared" si="17"/>
        <v>0.20133147388237743</v>
      </c>
    </row>
    <row r="358" spans="1:13" x14ac:dyDescent="0.2">
      <c r="A358" s="4" t="s">
        <v>150</v>
      </c>
      <c r="B358" s="4" t="s">
        <v>151</v>
      </c>
      <c r="C358" s="4" t="s">
        <v>66</v>
      </c>
      <c r="D358" s="5" t="s">
        <v>326</v>
      </c>
      <c r="E358" s="10">
        <v>91</v>
      </c>
      <c r="F358" s="10">
        <v>387</v>
      </c>
      <c r="G358" s="10">
        <v>215571</v>
      </c>
      <c r="H358" s="10">
        <v>62922</v>
      </c>
      <c r="I358" s="10">
        <v>278493</v>
      </c>
      <c r="J358" s="10">
        <v>161278</v>
      </c>
      <c r="K358" s="14">
        <f t="shared" si="15"/>
        <v>1.3366423194732078</v>
      </c>
      <c r="L358" s="14">
        <f t="shared" si="16"/>
        <v>0.77406254376232075</v>
      </c>
      <c r="M358" s="14">
        <f t="shared" si="17"/>
        <v>0.22593745623767922</v>
      </c>
    </row>
    <row r="359" spans="1:13" x14ac:dyDescent="0.2">
      <c r="A359" s="6" t="s">
        <v>152</v>
      </c>
      <c r="B359" s="6" t="s">
        <v>153</v>
      </c>
      <c r="C359" s="6" t="s">
        <v>66</v>
      </c>
      <c r="D359" s="7" t="s">
        <v>326</v>
      </c>
      <c r="E359" s="10">
        <v>91</v>
      </c>
      <c r="F359" s="11">
        <v>155</v>
      </c>
      <c r="G359" s="11">
        <v>309044</v>
      </c>
      <c r="H359" s="11">
        <v>82009</v>
      </c>
      <c r="I359" s="11">
        <v>391053</v>
      </c>
      <c r="J359" s="11">
        <v>165641</v>
      </c>
      <c r="K359" s="14">
        <f t="shared" si="15"/>
        <v>1.8657457996510525</v>
      </c>
      <c r="L359" s="14">
        <f t="shared" si="16"/>
        <v>0.79028673862622201</v>
      </c>
      <c r="M359" s="14">
        <f t="shared" si="17"/>
        <v>0.20971326137377799</v>
      </c>
    </row>
    <row r="360" spans="1:13" x14ac:dyDescent="0.2">
      <c r="A360" s="4" t="s">
        <v>154</v>
      </c>
      <c r="B360" s="4" t="s">
        <v>155</v>
      </c>
      <c r="C360" s="4" t="s">
        <v>83</v>
      </c>
      <c r="D360" s="5" t="s">
        <v>326</v>
      </c>
      <c r="E360" s="10">
        <v>91</v>
      </c>
      <c r="F360" s="10">
        <v>227</v>
      </c>
      <c r="G360" s="10">
        <v>258887</v>
      </c>
      <c r="H360" s="10">
        <v>26645</v>
      </c>
      <c r="I360" s="10">
        <v>285532</v>
      </c>
      <c r="J360" s="10">
        <v>140886</v>
      </c>
      <c r="K360" s="14">
        <f t="shared" si="15"/>
        <v>1.8375637039876211</v>
      </c>
      <c r="L360" s="14">
        <f t="shared" si="16"/>
        <v>0.90668296373086033</v>
      </c>
      <c r="M360" s="14">
        <f t="shared" si="17"/>
        <v>9.3317036269139716E-2</v>
      </c>
    </row>
    <row r="361" spans="1:13" x14ac:dyDescent="0.2">
      <c r="A361" s="6" t="s">
        <v>156</v>
      </c>
      <c r="B361" s="6" t="s">
        <v>157</v>
      </c>
      <c r="C361" s="6" t="s">
        <v>158</v>
      </c>
      <c r="D361" s="7" t="s">
        <v>326</v>
      </c>
      <c r="E361" s="10">
        <v>91</v>
      </c>
      <c r="F361" s="11">
        <v>373</v>
      </c>
      <c r="G361" s="11">
        <v>439070</v>
      </c>
      <c r="H361" s="11">
        <v>266790</v>
      </c>
      <c r="I361" s="11">
        <v>705860</v>
      </c>
      <c r="J361" s="11">
        <v>228646</v>
      </c>
      <c r="K361" s="14">
        <f t="shared" si="15"/>
        <v>1.920304750575125</v>
      </c>
      <c r="L361" s="14">
        <f t="shared" si="16"/>
        <v>0.62203553112515231</v>
      </c>
      <c r="M361" s="14">
        <f t="shared" si="17"/>
        <v>0.37796446887484769</v>
      </c>
    </row>
    <row r="362" spans="1:13" x14ac:dyDescent="0.2">
      <c r="A362" s="4" t="s">
        <v>159</v>
      </c>
      <c r="B362" s="4" t="s">
        <v>160</v>
      </c>
      <c r="C362" s="4" t="s">
        <v>158</v>
      </c>
      <c r="D362" s="5" t="s">
        <v>326</v>
      </c>
      <c r="E362" s="10">
        <v>91</v>
      </c>
      <c r="F362" s="10">
        <v>300</v>
      </c>
      <c r="G362" s="10">
        <v>703320</v>
      </c>
      <c r="H362" s="10">
        <v>1453600</v>
      </c>
      <c r="I362" s="10">
        <v>2156920</v>
      </c>
      <c r="J362" s="10">
        <v>821030</v>
      </c>
      <c r="K362" s="14">
        <f t="shared" si="15"/>
        <v>0.85663130458083137</v>
      </c>
      <c r="L362" s="14">
        <f t="shared" si="16"/>
        <v>0.32607607143519463</v>
      </c>
      <c r="M362" s="14">
        <f t="shared" si="17"/>
        <v>0.67392392856480532</v>
      </c>
    </row>
    <row r="363" spans="1:13" x14ac:dyDescent="0.2">
      <c r="A363" s="6" t="s">
        <v>161</v>
      </c>
      <c r="B363" s="6" t="s">
        <v>162</v>
      </c>
      <c r="C363" s="6" t="s">
        <v>158</v>
      </c>
      <c r="D363" s="7" t="s">
        <v>326</v>
      </c>
      <c r="E363" s="10">
        <v>91</v>
      </c>
      <c r="F363" s="11">
        <v>287</v>
      </c>
      <c r="G363" s="11">
        <v>332465</v>
      </c>
      <c r="H363" s="11">
        <v>315217</v>
      </c>
      <c r="I363" s="11">
        <v>647682</v>
      </c>
      <c r="J363" s="11">
        <v>214678</v>
      </c>
      <c r="K363" s="14">
        <f t="shared" si="15"/>
        <v>1.5486682380122789</v>
      </c>
      <c r="L363" s="14">
        <f t="shared" si="16"/>
        <v>0.51331517627477685</v>
      </c>
      <c r="M363" s="14">
        <f t="shared" si="17"/>
        <v>0.4866848237252232</v>
      </c>
    </row>
    <row r="364" spans="1:13" x14ac:dyDescent="0.2">
      <c r="A364" s="4" t="s">
        <v>163</v>
      </c>
      <c r="B364" s="4" t="s">
        <v>164</v>
      </c>
      <c r="C364" s="4" t="s">
        <v>158</v>
      </c>
      <c r="D364" s="5" t="s">
        <v>326</v>
      </c>
      <c r="E364" s="10">
        <v>91</v>
      </c>
      <c r="F364" s="10">
        <v>123</v>
      </c>
      <c r="G364" s="10">
        <v>1141066</v>
      </c>
      <c r="H364" s="10">
        <v>4666099</v>
      </c>
      <c r="I364" s="10">
        <v>5807165</v>
      </c>
      <c r="J364" s="10">
        <v>2049338</v>
      </c>
      <c r="K364" s="14">
        <f t="shared" si="15"/>
        <v>0.55679736578348715</v>
      </c>
      <c r="L364" s="14">
        <f t="shared" si="16"/>
        <v>0.19649278090083544</v>
      </c>
      <c r="M364" s="14">
        <f t="shared" si="17"/>
        <v>0.80350721909916456</v>
      </c>
    </row>
    <row r="365" spans="1:13" x14ac:dyDescent="0.2">
      <c r="A365" s="6" t="s">
        <v>165</v>
      </c>
      <c r="B365" s="6" t="s">
        <v>166</v>
      </c>
      <c r="C365" s="6" t="s">
        <v>158</v>
      </c>
      <c r="D365" s="7" t="s">
        <v>326</v>
      </c>
      <c r="E365" s="10">
        <v>91</v>
      </c>
      <c r="F365" s="11">
        <v>308</v>
      </c>
      <c r="G365" s="11">
        <v>325842</v>
      </c>
      <c r="H365" s="11">
        <v>347696</v>
      </c>
      <c r="I365" s="11">
        <v>673538</v>
      </c>
      <c r="J365" s="11">
        <v>284570</v>
      </c>
      <c r="K365" s="14">
        <f t="shared" si="15"/>
        <v>1.1450328565906456</v>
      </c>
      <c r="L365" s="14">
        <f t="shared" si="16"/>
        <v>0.4837767134148333</v>
      </c>
      <c r="M365" s="14">
        <f t="shared" si="17"/>
        <v>0.5162232865851667</v>
      </c>
    </row>
    <row r="366" spans="1:13" x14ac:dyDescent="0.2">
      <c r="A366" s="4" t="s">
        <v>167</v>
      </c>
      <c r="B366" s="4" t="s">
        <v>168</v>
      </c>
      <c r="C366" s="4" t="s">
        <v>158</v>
      </c>
      <c r="D366" s="5" t="s">
        <v>326</v>
      </c>
      <c r="E366" s="10">
        <v>91</v>
      </c>
      <c r="F366" s="10">
        <v>209</v>
      </c>
      <c r="G366" s="10">
        <v>372207</v>
      </c>
      <c r="H366" s="10">
        <v>903688</v>
      </c>
      <c r="I366" s="10">
        <v>1275895</v>
      </c>
      <c r="J366" s="10">
        <v>391637</v>
      </c>
      <c r="K366" s="14">
        <f t="shared" si="15"/>
        <v>0.95038773149625799</v>
      </c>
      <c r="L366" s="14">
        <f t="shared" si="16"/>
        <v>0.2917222812222009</v>
      </c>
      <c r="M366" s="14">
        <f t="shared" si="17"/>
        <v>0.7082777187777991</v>
      </c>
    </row>
    <row r="367" spans="1:13" x14ac:dyDescent="0.2">
      <c r="A367" s="6" t="s">
        <v>169</v>
      </c>
      <c r="B367" s="6" t="s">
        <v>170</v>
      </c>
      <c r="C367" s="6" t="s">
        <v>158</v>
      </c>
      <c r="D367" s="7" t="s">
        <v>326</v>
      </c>
      <c r="E367" s="10">
        <v>91</v>
      </c>
      <c r="F367" s="11">
        <v>118</v>
      </c>
      <c r="G367" s="11">
        <v>407371</v>
      </c>
      <c r="H367" s="11">
        <v>422595</v>
      </c>
      <c r="I367" s="11">
        <v>829966</v>
      </c>
      <c r="J367" s="11">
        <v>592257</v>
      </c>
      <c r="K367" s="14">
        <f t="shared" si="15"/>
        <v>0.68782808814416718</v>
      </c>
      <c r="L367" s="14">
        <f t="shared" si="16"/>
        <v>0.49082853996428771</v>
      </c>
      <c r="M367" s="14">
        <f t="shared" si="17"/>
        <v>0.50917146003571234</v>
      </c>
    </row>
    <row r="368" spans="1:13" x14ac:dyDescent="0.2">
      <c r="A368" s="4" t="s">
        <v>171</v>
      </c>
      <c r="B368" s="4" t="s">
        <v>172</v>
      </c>
      <c r="C368" s="4" t="s">
        <v>158</v>
      </c>
      <c r="D368" s="5" t="s">
        <v>326</v>
      </c>
      <c r="E368" s="10">
        <v>91</v>
      </c>
      <c r="F368" s="10">
        <v>152</v>
      </c>
      <c r="G368" s="10">
        <v>699540</v>
      </c>
      <c r="H368" s="10">
        <v>1785129</v>
      </c>
      <c r="I368" s="10">
        <v>2484669</v>
      </c>
      <c r="J368" s="10">
        <v>692693</v>
      </c>
      <c r="K368" s="14">
        <f t="shared" si="15"/>
        <v>1.0098846097766254</v>
      </c>
      <c r="L368" s="14">
        <f t="shared" si="16"/>
        <v>0.28154253141967805</v>
      </c>
      <c r="M368" s="14">
        <f t="shared" si="17"/>
        <v>0.718457468580322</v>
      </c>
    </row>
    <row r="369" spans="1:13" x14ac:dyDescent="0.2">
      <c r="A369" s="6" t="s">
        <v>173</v>
      </c>
      <c r="B369" s="6" t="s">
        <v>174</v>
      </c>
      <c r="C369" s="6" t="s">
        <v>158</v>
      </c>
      <c r="D369" s="7" t="s">
        <v>326</v>
      </c>
      <c r="E369" s="10">
        <v>91</v>
      </c>
      <c r="F369" s="11">
        <v>194</v>
      </c>
      <c r="G369" s="11">
        <v>462388</v>
      </c>
      <c r="H369" s="11">
        <v>1976263</v>
      </c>
      <c r="I369" s="11">
        <v>2438651</v>
      </c>
      <c r="J369" s="11">
        <v>1355929</v>
      </c>
      <c r="K369" s="14">
        <f t="shared" si="15"/>
        <v>0.34101195564074521</v>
      </c>
      <c r="L369" s="14">
        <f t="shared" si="16"/>
        <v>0.18960810710511672</v>
      </c>
      <c r="M369" s="14">
        <f t="shared" si="17"/>
        <v>0.81039189289488323</v>
      </c>
    </row>
    <row r="370" spans="1:13" x14ac:dyDescent="0.2">
      <c r="A370" s="4" t="s">
        <v>175</v>
      </c>
      <c r="B370" s="4" t="s">
        <v>176</v>
      </c>
      <c r="C370" s="4" t="s">
        <v>158</v>
      </c>
      <c r="D370" s="5" t="s">
        <v>326</v>
      </c>
      <c r="E370" s="10">
        <v>91</v>
      </c>
      <c r="F370" s="10">
        <v>78</v>
      </c>
      <c r="G370" s="10">
        <v>448923</v>
      </c>
      <c r="H370" s="10">
        <v>823005</v>
      </c>
      <c r="I370" s="10">
        <v>1271928</v>
      </c>
      <c r="J370" s="10">
        <v>580150</v>
      </c>
      <c r="K370" s="14">
        <f t="shared" si="15"/>
        <v>0.7738050504179953</v>
      </c>
      <c r="L370" s="14">
        <f t="shared" si="16"/>
        <v>0.3529468649168821</v>
      </c>
      <c r="M370" s="14">
        <f t="shared" si="17"/>
        <v>0.6470531350831179</v>
      </c>
    </row>
    <row r="371" spans="1:13" x14ac:dyDescent="0.2">
      <c r="A371" s="6" t="s">
        <v>177</v>
      </c>
      <c r="B371" s="6" t="s">
        <v>178</v>
      </c>
      <c r="C371" s="6" t="s">
        <v>158</v>
      </c>
      <c r="D371" s="7" t="s">
        <v>326</v>
      </c>
      <c r="E371" s="10">
        <v>91</v>
      </c>
      <c r="F371" s="11">
        <v>368</v>
      </c>
      <c r="G371" s="11">
        <v>319726</v>
      </c>
      <c r="H371" s="11">
        <v>671807</v>
      </c>
      <c r="I371" s="11">
        <v>991533</v>
      </c>
      <c r="J371" s="11">
        <v>329542</v>
      </c>
      <c r="K371" s="14">
        <f t="shared" si="15"/>
        <v>0.9702132049935972</v>
      </c>
      <c r="L371" s="14">
        <f t="shared" si="16"/>
        <v>0.32245623695832615</v>
      </c>
      <c r="M371" s="14">
        <f t="shared" si="17"/>
        <v>0.67754376304167385</v>
      </c>
    </row>
    <row r="372" spans="1:13" x14ac:dyDescent="0.2">
      <c r="A372" s="4" t="s">
        <v>179</v>
      </c>
      <c r="B372" s="4" t="s">
        <v>180</v>
      </c>
      <c r="C372" s="4" t="s">
        <v>158</v>
      </c>
      <c r="D372" s="5" t="s">
        <v>326</v>
      </c>
      <c r="E372" s="10">
        <v>91</v>
      </c>
      <c r="F372" s="10">
        <v>160</v>
      </c>
      <c r="G372" s="10">
        <v>143006</v>
      </c>
      <c r="H372" s="10">
        <v>385392</v>
      </c>
      <c r="I372" s="10">
        <v>528398</v>
      </c>
      <c r="J372" s="10">
        <v>320718</v>
      </c>
      <c r="K372" s="14">
        <f t="shared" si="15"/>
        <v>0.44589327695982139</v>
      </c>
      <c r="L372" s="14">
        <f t="shared" si="16"/>
        <v>0.27064069129709045</v>
      </c>
      <c r="M372" s="14">
        <f t="shared" si="17"/>
        <v>0.72935930870290955</v>
      </c>
    </row>
    <row r="373" spans="1:13" x14ac:dyDescent="0.2">
      <c r="A373" s="6" t="s">
        <v>181</v>
      </c>
      <c r="B373" s="6" t="s">
        <v>182</v>
      </c>
      <c r="C373" s="6" t="s">
        <v>158</v>
      </c>
      <c r="D373" s="7" t="s">
        <v>326</v>
      </c>
      <c r="E373" s="10">
        <v>91</v>
      </c>
      <c r="F373" s="11">
        <v>385</v>
      </c>
      <c r="G373" s="11">
        <v>280449</v>
      </c>
      <c r="H373" s="11">
        <v>261205</v>
      </c>
      <c r="I373" s="11">
        <v>541654</v>
      </c>
      <c r="J373" s="11">
        <v>158729</v>
      </c>
      <c r="K373" s="14">
        <f t="shared" si="15"/>
        <v>1.7668415979436649</v>
      </c>
      <c r="L373" s="14">
        <f t="shared" si="16"/>
        <v>0.51776410771451886</v>
      </c>
      <c r="M373" s="14">
        <f t="shared" si="17"/>
        <v>0.48223589228548114</v>
      </c>
    </row>
    <row r="374" spans="1:13" x14ac:dyDescent="0.2">
      <c r="A374" s="4" t="s">
        <v>183</v>
      </c>
      <c r="B374" s="4" t="s">
        <v>184</v>
      </c>
      <c r="C374" s="4" t="s">
        <v>158</v>
      </c>
      <c r="D374" s="5" t="s">
        <v>326</v>
      </c>
      <c r="E374" s="10">
        <v>91</v>
      </c>
      <c r="F374" s="10">
        <v>181</v>
      </c>
      <c r="G374" s="10">
        <v>469207</v>
      </c>
      <c r="H374" s="10">
        <v>633137</v>
      </c>
      <c r="I374" s="10">
        <v>1102344</v>
      </c>
      <c r="J374" s="10">
        <v>340242</v>
      </c>
      <c r="K374" s="14">
        <f t="shared" si="15"/>
        <v>1.3790390369207799</v>
      </c>
      <c r="L374" s="14">
        <f t="shared" si="16"/>
        <v>0.42564480779139724</v>
      </c>
      <c r="M374" s="14">
        <f t="shared" si="17"/>
        <v>0.57435519220860276</v>
      </c>
    </row>
    <row r="375" spans="1:13" x14ac:dyDescent="0.2">
      <c r="A375" s="6" t="s">
        <v>185</v>
      </c>
      <c r="B375" s="6" t="s">
        <v>186</v>
      </c>
      <c r="C375" s="6" t="s">
        <v>158</v>
      </c>
      <c r="D375" s="7" t="s">
        <v>326</v>
      </c>
      <c r="E375" s="10">
        <v>91</v>
      </c>
      <c r="F375" s="11">
        <v>214</v>
      </c>
      <c r="G375" s="11">
        <v>923166</v>
      </c>
      <c r="H375" s="11">
        <v>1624545</v>
      </c>
      <c r="I375" s="11">
        <v>2547711</v>
      </c>
      <c r="J375" s="11">
        <v>899456</v>
      </c>
      <c r="K375" s="14">
        <f t="shared" si="15"/>
        <v>1.0263603778283763</v>
      </c>
      <c r="L375" s="14">
        <f t="shared" si="16"/>
        <v>0.36235114579322381</v>
      </c>
      <c r="M375" s="14">
        <f t="shared" si="17"/>
        <v>0.63764885420677619</v>
      </c>
    </row>
    <row r="376" spans="1:13" x14ac:dyDescent="0.2">
      <c r="A376" s="4" t="s">
        <v>187</v>
      </c>
      <c r="B376" s="4" t="s">
        <v>188</v>
      </c>
      <c r="C376" s="4" t="s">
        <v>10</v>
      </c>
      <c r="D376" s="5" t="s">
        <v>326</v>
      </c>
      <c r="E376" s="10">
        <v>91</v>
      </c>
      <c r="F376" s="10">
        <v>248</v>
      </c>
      <c r="G376" s="10">
        <v>593359</v>
      </c>
      <c r="H376" s="10">
        <v>144079</v>
      </c>
      <c r="I376" s="10">
        <v>737438</v>
      </c>
      <c r="J376" s="10">
        <v>314406</v>
      </c>
      <c r="K376" s="14">
        <f t="shared" si="15"/>
        <v>1.8872381570326267</v>
      </c>
      <c r="L376" s="14">
        <f t="shared" si="16"/>
        <v>0.80462221908824882</v>
      </c>
      <c r="M376" s="14">
        <f t="shared" si="17"/>
        <v>0.19537778091175123</v>
      </c>
    </row>
    <row r="377" spans="1:13" x14ac:dyDescent="0.2">
      <c r="A377" s="6" t="s">
        <v>189</v>
      </c>
      <c r="B377" s="6" t="s">
        <v>190</v>
      </c>
      <c r="C377" s="6" t="s">
        <v>41</v>
      </c>
      <c r="D377" s="7" t="s">
        <v>326</v>
      </c>
      <c r="E377" s="10">
        <v>91</v>
      </c>
      <c r="F377" s="11">
        <v>271</v>
      </c>
      <c r="G377" s="11">
        <v>167956</v>
      </c>
      <c r="H377" s="11">
        <v>51340</v>
      </c>
      <c r="I377" s="11">
        <v>219296</v>
      </c>
      <c r="J377" s="11">
        <v>80888</v>
      </c>
      <c r="K377" s="14">
        <f t="shared" si="15"/>
        <v>2.0764019384828405</v>
      </c>
      <c r="L377" s="14">
        <f t="shared" si="16"/>
        <v>0.76588720268495547</v>
      </c>
      <c r="M377" s="14">
        <f t="shared" si="17"/>
        <v>0.2341127973150445</v>
      </c>
    </row>
    <row r="378" spans="1:13" x14ac:dyDescent="0.2">
      <c r="A378" s="4" t="s">
        <v>191</v>
      </c>
      <c r="B378" s="4" t="s">
        <v>192</v>
      </c>
      <c r="C378" s="4" t="s">
        <v>26</v>
      </c>
      <c r="D378" s="5" t="s">
        <v>326</v>
      </c>
      <c r="E378" s="10">
        <v>91</v>
      </c>
      <c r="F378" s="10">
        <v>119</v>
      </c>
      <c r="G378" s="10">
        <v>1927411</v>
      </c>
      <c r="H378" s="10">
        <v>315845</v>
      </c>
      <c r="I378" s="10">
        <v>2243256</v>
      </c>
      <c r="J378" s="10">
        <v>1732068</v>
      </c>
      <c r="K378" s="14">
        <f t="shared" si="15"/>
        <v>1.11278021417173</v>
      </c>
      <c r="L378" s="14">
        <f t="shared" si="16"/>
        <v>0.85920242718619722</v>
      </c>
      <c r="M378" s="14">
        <f t="shared" si="17"/>
        <v>0.14079757281380278</v>
      </c>
    </row>
    <row r="379" spans="1:13" x14ac:dyDescent="0.2">
      <c r="A379" s="6" t="s">
        <v>193</v>
      </c>
      <c r="B379" s="6" t="s">
        <v>194</v>
      </c>
      <c r="C379" s="6" t="s">
        <v>66</v>
      </c>
      <c r="D379" s="7" t="s">
        <v>326</v>
      </c>
      <c r="E379" s="10">
        <v>91</v>
      </c>
      <c r="F379" s="11">
        <v>291</v>
      </c>
      <c r="G379" s="11">
        <v>156213</v>
      </c>
      <c r="H379" s="11">
        <v>271226</v>
      </c>
      <c r="I379" s="11">
        <v>427439</v>
      </c>
      <c r="J379" s="11">
        <v>89858</v>
      </c>
      <c r="K379" s="14">
        <f t="shared" si="15"/>
        <v>1.7384428765385387</v>
      </c>
      <c r="L379" s="14">
        <f t="shared" si="16"/>
        <v>0.36546267420614403</v>
      </c>
      <c r="M379" s="14">
        <f t="shared" si="17"/>
        <v>0.63453732579385591</v>
      </c>
    </row>
    <row r="380" spans="1:13" x14ac:dyDescent="0.2">
      <c r="A380" s="4" t="s">
        <v>195</v>
      </c>
      <c r="B380" s="4" t="s">
        <v>196</v>
      </c>
      <c r="C380" s="4" t="s">
        <v>66</v>
      </c>
      <c r="D380" s="5" t="s">
        <v>326</v>
      </c>
      <c r="E380" s="10">
        <v>91</v>
      </c>
      <c r="F380" s="10">
        <v>366</v>
      </c>
      <c r="G380" s="10">
        <v>714709</v>
      </c>
      <c r="H380" s="10">
        <v>1873865</v>
      </c>
      <c r="I380" s="10">
        <v>2588574</v>
      </c>
      <c r="J380" s="10">
        <v>1750511</v>
      </c>
      <c r="K380" s="14">
        <f t="shared" si="15"/>
        <v>0.40828592336751957</v>
      </c>
      <c r="L380" s="14">
        <f t="shared" si="16"/>
        <v>0.27610143654382685</v>
      </c>
      <c r="M380" s="14">
        <f t="shared" si="17"/>
        <v>0.72389856345617321</v>
      </c>
    </row>
    <row r="381" spans="1:13" x14ac:dyDescent="0.2">
      <c r="A381" s="6" t="s">
        <v>197</v>
      </c>
      <c r="B381" s="6" t="s">
        <v>198</v>
      </c>
      <c r="C381" s="6" t="s">
        <v>10</v>
      </c>
      <c r="D381" s="7" t="s">
        <v>326</v>
      </c>
      <c r="E381" s="10">
        <v>91</v>
      </c>
      <c r="F381" s="11">
        <v>379</v>
      </c>
      <c r="G381" s="11">
        <v>467874</v>
      </c>
      <c r="H381" s="11">
        <v>80941</v>
      </c>
      <c r="I381" s="11">
        <v>548815</v>
      </c>
      <c r="J381" s="11">
        <v>369078</v>
      </c>
      <c r="K381" s="14">
        <f t="shared" si="15"/>
        <v>1.2676832539463203</v>
      </c>
      <c r="L381" s="14">
        <f t="shared" si="16"/>
        <v>0.8525167861665589</v>
      </c>
      <c r="M381" s="14">
        <f t="shared" si="17"/>
        <v>0.14748321383344115</v>
      </c>
    </row>
    <row r="382" spans="1:13" x14ac:dyDescent="0.2">
      <c r="A382" s="4" t="s">
        <v>199</v>
      </c>
      <c r="B382" s="4" t="s">
        <v>200</v>
      </c>
      <c r="C382" s="4" t="s">
        <v>55</v>
      </c>
      <c r="D382" s="5" t="s">
        <v>326</v>
      </c>
      <c r="E382" s="10">
        <v>91</v>
      </c>
      <c r="F382" s="10">
        <v>258</v>
      </c>
      <c r="G382" s="10">
        <v>115693</v>
      </c>
      <c r="H382" s="10">
        <v>33241</v>
      </c>
      <c r="I382" s="10">
        <v>148934</v>
      </c>
      <c r="J382" s="10">
        <v>99116</v>
      </c>
      <c r="K382" s="14">
        <f t="shared" si="15"/>
        <v>1.1672484765325477</v>
      </c>
      <c r="L382" s="14">
        <f t="shared" si="16"/>
        <v>0.77680717633314089</v>
      </c>
      <c r="M382" s="14">
        <f t="shared" si="17"/>
        <v>0.22319282366685914</v>
      </c>
    </row>
    <row r="383" spans="1:13" x14ac:dyDescent="0.2">
      <c r="A383" s="6" t="s">
        <v>201</v>
      </c>
      <c r="B383" s="6" t="s">
        <v>202</v>
      </c>
      <c r="C383" s="6" t="s">
        <v>55</v>
      </c>
      <c r="D383" s="7" t="s">
        <v>326</v>
      </c>
      <c r="E383" s="10">
        <v>91</v>
      </c>
      <c r="F383" s="11">
        <v>190</v>
      </c>
      <c r="G383" s="11">
        <v>296473</v>
      </c>
      <c r="H383" s="11">
        <v>138910</v>
      </c>
      <c r="I383" s="11">
        <v>435383</v>
      </c>
      <c r="J383" s="11">
        <v>309256</v>
      </c>
      <c r="K383" s="14">
        <f t="shared" si="15"/>
        <v>0.95866531287994416</v>
      </c>
      <c r="L383" s="14">
        <f t="shared" si="16"/>
        <v>0.68094757948748574</v>
      </c>
      <c r="M383" s="14">
        <f t="shared" si="17"/>
        <v>0.31905242051251426</v>
      </c>
    </row>
    <row r="384" spans="1:13" x14ac:dyDescent="0.2">
      <c r="A384" s="4" t="s">
        <v>203</v>
      </c>
      <c r="B384" s="4" t="s">
        <v>204</v>
      </c>
      <c r="C384" s="4" t="s">
        <v>13</v>
      </c>
      <c r="D384" s="5" t="s">
        <v>326</v>
      </c>
      <c r="E384" s="10">
        <v>91</v>
      </c>
      <c r="F384" s="10">
        <v>363</v>
      </c>
      <c r="G384" s="10">
        <v>219875</v>
      </c>
      <c r="H384" s="10">
        <v>63796</v>
      </c>
      <c r="I384" s="10">
        <v>283671</v>
      </c>
      <c r="J384" s="10">
        <v>176969</v>
      </c>
      <c r="K384" s="14">
        <f t="shared" si="15"/>
        <v>1.2424492425227016</v>
      </c>
      <c r="L384" s="14">
        <f t="shared" si="16"/>
        <v>0.77510566818603244</v>
      </c>
      <c r="M384" s="14">
        <f t="shared" si="17"/>
        <v>0.22489433181396759</v>
      </c>
    </row>
    <row r="385" spans="1:13" x14ac:dyDescent="0.2">
      <c r="A385" s="6" t="s">
        <v>205</v>
      </c>
      <c r="B385" s="6" t="s">
        <v>206</v>
      </c>
      <c r="C385" s="6" t="s">
        <v>23</v>
      </c>
      <c r="D385" s="7" t="s">
        <v>326</v>
      </c>
      <c r="E385" s="10">
        <v>91</v>
      </c>
      <c r="F385" s="11">
        <v>259</v>
      </c>
      <c r="G385" s="11">
        <v>3233396</v>
      </c>
      <c r="H385" s="11">
        <v>1611332</v>
      </c>
      <c r="I385" s="11">
        <v>4844728</v>
      </c>
      <c r="J385" s="11">
        <v>2159409</v>
      </c>
      <c r="K385" s="14">
        <f t="shared" si="15"/>
        <v>1.4973522848149656</v>
      </c>
      <c r="L385" s="14">
        <f t="shared" si="16"/>
        <v>0.66740506381369602</v>
      </c>
      <c r="M385" s="14">
        <f t="shared" si="17"/>
        <v>0.33259493618630398</v>
      </c>
    </row>
    <row r="386" spans="1:13" x14ac:dyDescent="0.2">
      <c r="A386" s="4" t="s">
        <v>207</v>
      </c>
      <c r="B386" s="4" t="s">
        <v>208</v>
      </c>
      <c r="C386" s="4" t="s">
        <v>10</v>
      </c>
      <c r="D386" s="5" t="s">
        <v>326</v>
      </c>
      <c r="E386" s="10">
        <v>91</v>
      </c>
      <c r="F386" s="10">
        <v>369</v>
      </c>
      <c r="G386" s="10">
        <v>285234</v>
      </c>
      <c r="H386" s="10">
        <v>227507</v>
      </c>
      <c r="I386" s="10">
        <v>512741</v>
      </c>
      <c r="J386" s="10">
        <v>181822</v>
      </c>
      <c r="K386" s="14">
        <f t="shared" si="15"/>
        <v>1.5687540561648206</v>
      </c>
      <c r="L386" s="14">
        <f t="shared" si="16"/>
        <v>0.55629255316036752</v>
      </c>
      <c r="M386" s="14">
        <f t="shared" si="17"/>
        <v>0.44370744683963248</v>
      </c>
    </row>
    <row r="387" spans="1:13" x14ac:dyDescent="0.2">
      <c r="A387" s="6" t="s">
        <v>209</v>
      </c>
      <c r="B387" s="6" t="s">
        <v>210</v>
      </c>
      <c r="C387" s="6" t="s">
        <v>66</v>
      </c>
      <c r="D387" s="7" t="s">
        <v>326</v>
      </c>
      <c r="E387" s="10">
        <v>91</v>
      </c>
      <c r="F387" s="11">
        <v>111</v>
      </c>
      <c r="G387" s="11">
        <v>717358</v>
      </c>
      <c r="H387" s="11">
        <v>56162</v>
      </c>
      <c r="I387" s="11">
        <v>773520</v>
      </c>
      <c r="J387" s="11">
        <v>495575</v>
      </c>
      <c r="K387" s="14">
        <f t="shared" ref="K387:K450" si="18">(G387/J387)</f>
        <v>1.4475266105029512</v>
      </c>
      <c r="L387" s="14">
        <f t="shared" ref="L387:L450" si="19">(G387/I387)</f>
        <v>0.92739424966387429</v>
      </c>
      <c r="M387" s="14">
        <f t="shared" ref="M387:M450" si="20">(H387/I387)</f>
        <v>7.2605750336125763E-2</v>
      </c>
    </row>
    <row r="388" spans="1:13" x14ac:dyDescent="0.2">
      <c r="A388" s="4" t="s">
        <v>211</v>
      </c>
      <c r="B388" s="4" t="s">
        <v>212</v>
      </c>
      <c r="C388" s="4" t="s">
        <v>66</v>
      </c>
      <c r="D388" s="5" t="s">
        <v>326</v>
      </c>
      <c r="E388" s="10">
        <v>91</v>
      </c>
      <c r="F388" s="10">
        <v>122</v>
      </c>
      <c r="G388" s="10">
        <v>433610</v>
      </c>
      <c r="H388" s="10">
        <v>181967</v>
      </c>
      <c r="I388" s="10">
        <v>615577</v>
      </c>
      <c r="J388" s="10">
        <v>267180</v>
      </c>
      <c r="K388" s="14">
        <f t="shared" si="18"/>
        <v>1.6229133917209373</v>
      </c>
      <c r="L388" s="14">
        <f t="shared" si="19"/>
        <v>0.70439603818856134</v>
      </c>
      <c r="M388" s="14">
        <f t="shared" si="20"/>
        <v>0.29560396181143872</v>
      </c>
    </row>
    <row r="389" spans="1:13" x14ac:dyDescent="0.2">
      <c r="A389" s="6" t="s">
        <v>213</v>
      </c>
      <c r="B389" s="6" t="s">
        <v>214</v>
      </c>
      <c r="C389" s="6" t="s">
        <v>16</v>
      </c>
      <c r="D389" s="7" t="s">
        <v>326</v>
      </c>
      <c r="E389" s="10">
        <v>91</v>
      </c>
      <c r="F389" s="11">
        <v>59</v>
      </c>
      <c r="G389" s="11">
        <v>294989</v>
      </c>
      <c r="H389" s="11">
        <v>110374</v>
      </c>
      <c r="I389" s="11">
        <v>405363</v>
      </c>
      <c r="J389" s="11">
        <v>114327</v>
      </c>
      <c r="K389" s="14">
        <f t="shared" si="18"/>
        <v>2.5802216449307687</v>
      </c>
      <c r="L389" s="14">
        <f t="shared" si="19"/>
        <v>0.72771565239057334</v>
      </c>
      <c r="M389" s="14">
        <f t="shared" si="20"/>
        <v>0.2722843476094266</v>
      </c>
    </row>
    <row r="390" spans="1:13" x14ac:dyDescent="0.2">
      <c r="A390" s="4" t="s">
        <v>215</v>
      </c>
      <c r="B390" s="4" t="s">
        <v>216</v>
      </c>
      <c r="C390" s="4" t="s">
        <v>16</v>
      </c>
      <c r="D390" s="5" t="s">
        <v>326</v>
      </c>
      <c r="E390" s="10">
        <v>91</v>
      </c>
      <c r="F390" s="10">
        <v>277</v>
      </c>
      <c r="G390" s="10">
        <v>610962</v>
      </c>
      <c r="H390" s="10">
        <v>867394</v>
      </c>
      <c r="I390" s="10">
        <v>1478356</v>
      </c>
      <c r="J390" s="10">
        <v>319938</v>
      </c>
      <c r="K390" s="14">
        <f t="shared" si="18"/>
        <v>1.9096262400840163</v>
      </c>
      <c r="L390" s="14">
        <f t="shared" si="19"/>
        <v>0.41327122831036639</v>
      </c>
      <c r="M390" s="14">
        <f t="shared" si="20"/>
        <v>0.58672877168963367</v>
      </c>
    </row>
    <row r="391" spans="1:13" x14ac:dyDescent="0.2">
      <c r="A391" s="6" t="s">
        <v>217</v>
      </c>
      <c r="B391" s="6" t="s">
        <v>218</v>
      </c>
      <c r="C391" s="6" t="s">
        <v>13</v>
      </c>
      <c r="D391" s="7" t="s">
        <v>326</v>
      </c>
      <c r="E391" s="10">
        <v>91</v>
      </c>
      <c r="F391" s="11">
        <v>359</v>
      </c>
      <c r="G391" s="11">
        <v>278443</v>
      </c>
      <c r="H391" s="11">
        <v>59662</v>
      </c>
      <c r="I391" s="11">
        <v>338105</v>
      </c>
      <c r="J391" s="11">
        <v>186605</v>
      </c>
      <c r="K391" s="14">
        <f t="shared" si="18"/>
        <v>1.4921518716004394</v>
      </c>
      <c r="L391" s="14">
        <f t="shared" si="19"/>
        <v>0.82354002454858699</v>
      </c>
      <c r="M391" s="14">
        <f t="shared" si="20"/>
        <v>0.17645997545141301</v>
      </c>
    </row>
    <row r="392" spans="1:13" x14ac:dyDescent="0.2">
      <c r="A392" s="4" t="s">
        <v>219</v>
      </c>
      <c r="B392" s="4" t="s">
        <v>220</v>
      </c>
      <c r="C392" s="4" t="s">
        <v>13</v>
      </c>
      <c r="D392" s="5" t="s">
        <v>326</v>
      </c>
      <c r="E392" s="10">
        <v>91</v>
      </c>
      <c r="F392" s="10">
        <v>354</v>
      </c>
      <c r="G392" s="10">
        <v>254692</v>
      </c>
      <c r="H392" s="10">
        <v>73338</v>
      </c>
      <c r="I392" s="10">
        <v>328030</v>
      </c>
      <c r="J392" s="10">
        <v>292962</v>
      </c>
      <c r="K392" s="14">
        <f t="shared" si="18"/>
        <v>0.86936872358872486</v>
      </c>
      <c r="L392" s="14">
        <f t="shared" si="19"/>
        <v>0.77642898515379688</v>
      </c>
      <c r="M392" s="14">
        <f t="shared" si="20"/>
        <v>0.22357101484620309</v>
      </c>
    </row>
    <row r="393" spans="1:13" x14ac:dyDescent="0.2">
      <c r="A393" s="6" t="s">
        <v>221</v>
      </c>
      <c r="B393" s="6" t="s">
        <v>222</v>
      </c>
      <c r="C393" s="6" t="s">
        <v>16</v>
      </c>
      <c r="D393" s="7" t="s">
        <v>326</v>
      </c>
      <c r="E393" s="10">
        <v>91</v>
      </c>
      <c r="F393" s="11">
        <v>191</v>
      </c>
      <c r="G393" s="11">
        <v>499318</v>
      </c>
      <c r="H393" s="11">
        <v>488840</v>
      </c>
      <c r="I393" s="11">
        <v>988158</v>
      </c>
      <c r="J393" s="11">
        <v>268903</v>
      </c>
      <c r="K393" s="14">
        <f t="shared" si="18"/>
        <v>1.856870321268264</v>
      </c>
      <c r="L393" s="14">
        <f t="shared" si="19"/>
        <v>0.50530178372284595</v>
      </c>
      <c r="M393" s="14">
        <f t="shared" si="20"/>
        <v>0.49469821627715405</v>
      </c>
    </row>
    <row r="394" spans="1:13" x14ac:dyDescent="0.2">
      <c r="A394" s="4" t="s">
        <v>223</v>
      </c>
      <c r="B394" s="4" t="s">
        <v>224</v>
      </c>
      <c r="C394" s="4" t="s">
        <v>16</v>
      </c>
      <c r="D394" s="5" t="s">
        <v>326</v>
      </c>
      <c r="E394" s="10">
        <v>91</v>
      </c>
      <c r="F394" s="10">
        <v>10</v>
      </c>
      <c r="G394" s="10">
        <v>57371673</v>
      </c>
      <c r="H394" s="10">
        <v>56396526</v>
      </c>
      <c r="I394" s="10">
        <v>113768199</v>
      </c>
      <c r="J394" s="10">
        <v>55582229</v>
      </c>
      <c r="K394" s="14">
        <f t="shared" si="18"/>
        <v>1.032194534695613</v>
      </c>
      <c r="L394" s="14">
        <f t="shared" si="19"/>
        <v>0.50428567476927366</v>
      </c>
      <c r="M394" s="14">
        <f t="shared" si="20"/>
        <v>0.49571432523072639</v>
      </c>
    </row>
    <row r="395" spans="1:13" x14ac:dyDescent="0.2">
      <c r="A395" s="6" t="s">
        <v>225</v>
      </c>
      <c r="B395" s="6" t="s">
        <v>226</v>
      </c>
      <c r="C395" s="6" t="s">
        <v>16</v>
      </c>
      <c r="D395" s="7" t="s">
        <v>326</v>
      </c>
      <c r="E395" s="10">
        <v>91</v>
      </c>
      <c r="F395" s="11">
        <v>157</v>
      </c>
      <c r="G395" s="11">
        <v>6359022</v>
      </c>
      <c r="H395" s="11">
        <v>4758072</v>
      </c>
      <c r="I395" s="11">
        <v>11117094</v>
      </c>
      <c r="J395" s="11">
        <v>2764109</v>
      </c>
      <c r="K395" s="14">
        <f t="shared" si="18"/>
        <v>2.3005684652812173</v>
      </c>
      <c r="L395" s="14">
        <f t="shared" si="19"/>
        <v>0.572003978737609</v>
      </c>
      <c r="M395" s="14">
        <f t="shared" si="20"/>
        <v>0.42799602126239106</v>
      </c>
    </row>
    <row r="396" spans="1:13" x14ac:dyDescent="0.2">
      <c r="A396" s="4" t="s">
        <v>227</v>
      </c>
      <c r="B396" s="4" t="s">
        <v>228</v>
      </c>
      <c r="C396" s="4" t="s">
        <v>229</v>
      </c>
      <c r="D396" s="5" t="s">
        <v>326</v>
      </c>
      <c r="E396" s="10">
        <v>91</v>
      </c>
      <c r="F396" s="10">
        <v>183</v>
      </c>
      <c r="G396" s="10">
        <v>408762</v>
      </c>
      <c r="H396" s="10">
        <v>265810</v>
      </c>
      <c r="I396" s="10">
        <v>674572</v>
      </c>
      <c r="J396" s="10">
        <v>335011</v>
      </c>
      <c r="K396" s="14">
        <f t="shared" si="18"/>
        <v>1.2201450101638454</v>
      </c>
      <c r="L396" s="14">
        <f t="shared" si="19"/>
        <v>0.60595755530914419</v>
      </c>
      <c r="M396" s="14">
        <f t="shared" si="20"/>
        <v>0.39404244469085581</v>
      </c>
    </row>
    <row r="397" spans="1:13" x14ac:dyDescent="0.2">
      <c r="A397" s="6" t="s">
        <v>230</v>
      </c>
      <c r="B397" s="6" t="s">
        <v>231</v>
      </c>
      <c r="C397" s="6" t="s">
        <v>229</v>
      </c>
      <c r="D397" s="7" t="s">
        <v>326</v>
      </c>
      <c r="E397" s="10">
        <v>91</v>
      </c>
      <c r="F397" s="11">
        <v>112</v>
      </c>
      <c r="G397" s="11">
        <v>351419</v>
      </c>
      <c r="H397" s="11">
        <v>161726</v>
      </c>
      <c r="I397" s="11">
        <v>513145</v>
      </c>
      <c r="J397" s="11">
        <v>280918</v>
      </c>
      <c r="K397" s="14">
        <f t="shared" si="18"/>
        <v>1.2509664742024362</v>
      </c>
      <c r="L397" s="14">
        <f t="shared" si="19"/>
        <v>0.68483372146274446</v>
      </c>
      <c r="M397" s="14">
        <f t="shared" si="20"/>
        <v>0.31516627853725554</v>
      </c>
    </row>
    <row r="398" spans="1:13" x14ac:dyDescent="0.2">
      <c r="A398" s="4" t="s">
        <v>232</v>
      </c>
      <c r="B398" s="4" t="s">
        <v>233</v>
      </c>
      <c r="C398" s="4" t="s">
        <v>229</v>
      </c>
      <c r="D398" s="5" t="s">
        <v>326</v>
      </c>
      <c r="E398" s="10">
        <v>91</v>
      </c>
      <c r="F398" s="10">
        <v>143</v>
      </c>
      <c r="G398" s="10">
        <v>675656</v>
      </c>
      <c r="H398" s="10">
        <v>139366</v>
      </c>
      <c r="I398" s="10">
        <v>815022</v>
      </c>
      <c r="J398" s="10">
        <v>608175</v>
      </c>
      <c r="K398" s="14">
        <f t="shared" si="18"/>
        <v>1.1109565503350187</v>
      </c>
      <c r="L398" s="14">
        <f t="shared" si="19"/>
        <v>0.82900338886557667</v>
      </c>
      <c r="M398" s="14">
        <f t="shared" si="20"/>
        <v>0.17099661113442335</v>
      </c>
    </row>
    <row r="399" spans="1:13" x14ac:dyDescent="0.2">
      <c r="A399" s="6" t="s">
        <v>234</v>
      </c>
      <c r="B399" s="6" t="s">
        <v>235</v>
      </c>
      <c r="C399" s="6" t="s">
        <v>10</v>
      </c>
      <c r="D399" s="7" t="s">
        <v>326</v>
      </c>
      <c r="E399" s="10">
        <v>91</v>
      </c>
      <c r="F399" s="11">
        <v>338</v>
      </c>
      <c r="G399" s="11">
        <v>2138723</v>
      </c>
      <c r="H399" s="11">
        <v>576101</v>
      </c>
      <c r="I399" s="11">
        <v>2714824</v>
      </c>
      <c r="J399" s="11">
        <v>2094503</v>
      </c>
      <c r="K399" s="14">
        <f t="shared" si="18"/>
        <v>1.0211124070960986</v>
      </c>
      <c r="L399" s="14">
        <f t="shared" si="19"/>
        <v>0.7877943468895221</v>
      </c>
      <c r="M399" s="14">
        <f t="shared" si="20"/>
        <v>0.21220565311047787</v>
      </c>
    </row>
    <row r="400" spans="1:13" x14ac:dyDescent="0.2">
      <c r="A400" s="4" t="s">
        <v>236</v>
      </c>
      <c r="B400" s="4" t="s">
        <v>237</v>
      </c>
      <c r="C400" s="4" t="s">
        <v>38</v>
      </c>
      <c r="D400" s="5" t="s">
        <v>326</v>
      </c>
      <c r="E400" s="10">
        <v>91</v>
      </c>
      <c r="F400" s="10">
        <v>282</v>
      </c>
      <c r="G400" s="10">
        <v>810862</v>
      </c>
      <c r="H400" s="10">
        <v>242613</v>
      </c>
      <c r="I400" s="10">
        <v>1053475</v>
      </c>
      <c r="J400" s="10">
        <v>652124</v>
      </c>
      <c r="K400" s="14">
        <f t="shared" si="18"/>
        <v>1.2434168961731205</v>
      </c>
      <c r="L400" s="14">
        <f t="shared" si="19"/>
        <v>0.7697021761313747</v>
      </c>
      <c r="M400" s="14">
        <f t="shared" si="20"/>
        <v>0.23029782386862527</v>
      </c>
    </row>
    <row r="401" spans="1:13" x14ac:dyDescent="0.2">
      <c r="A401" s="6" t="s">
        <v>238</v>
      </c>
      <c r="B401" s="6" t="s">
        <v>239</v>
      </c>
      <c r="C401" s="6" t="s">
        <v>38</v>
      </c>
      <c r="D401" s="7" t="s">
        <v>326</v>
      </c>
      <c r="E401" s="10">
        <v>91</v>
      </c>
      <c r="F401" s="11">
        <v>351</v>
      </c>
      <c r="G401" s="11">
        <v>322486</v>
      </c>
      <c r="H401" s="11">
        <v>109815</v>
      </c>
      <c r="I401" s="11">
        <v>432301</v>
      </c>
      <c r="J401" s="11">
        <v>215376</v>
      </c>
      <c r="K401" s="14">
        <f t="shared" si="18"/>
        <v>1.4973163212242775</v>
      </c>
      <c r="L401" s="14">
        <f t="shared" si="19"/>
        <v>0.74597560496043269</v>
      </c>
      <c r="M401" s="14">
        <f t="shared" si="20"/>
        <v>0.25402439503956736</v>
      </c>
    </row>
    <row r="402" spans="1:13" x14ac:dyDescent="0.2">
      <c r="A402" s="4" t="s">
        <v>240</v>
      </c>
      <c r="B402" s="4" t="s">
        <v>241</v>
      </c>
      <c r="C402" s="4" t="s">
        <v>38</v>
      </c>
      <c r="D402" s="5" t="s">
        <v>326</v>
      </c>
      <c r="E402" s="10">
        <v>91</v>
      </c>
      <c r="F402" s="10">
        <v>201</v>
      </c>
      <c r="G402" s="10">
        <v>167548</v>
      </c>
      <c r="H402" s="10">
        <v>99543</v>
      </c>
      <c r="I402" s="10">
        <v>267091</v>
      </c>
      <c r="J402" s="10">
        <v>231744</v>
      </c>
      <c r="K402" s="14">
        <f t="shared" si="18"/>
        <v>0.72298743441038382</v>
      </c>
      <c r="L402" s="14">
        <f t="shared" si="19"/>
        <v>0.62730679805759082</v>
      </c>
      <c r="M402" s="14">
        <f t="shared" si="20"/>
        <v>0.37269320194240912</v>
      </c>
    </row>
    <row r="403" spans="1:13" x14ac:dyDescent="0.2">
      <c r="A403" s="6" t="s">
        <v>242</v>
      </c>
      <c r="B403" s="6" t="s">
        <v>243</v>
      </c>
      <c r="C403" s="6" t="s">
        <v>38</v>
      </c>
      <c r="D403" s="7" t="s">
        <v>326</v>
      </c>
      <c r="E403" s="10">
        <v>91</v>
      </c>
      <c r="F403" s="11">
        <v>203</v>
      </c>
      <c r="G403" s="11">
        <v>381397</v>
      </c>
      <c r="H403" s="11">
        <v>246628</v>
      </c>
      <c r="I403" s="11">
        <v>628025</v>
      </c>
      <c r="J403" s="11">
        <v>314375</v>
      </c>
      <c r="K403" s="14">
        <f t="shared" si="18"/>
        <v>1.2131912524850894</v>
      </c>
      <c r="L403" s="14">
        <f t="shared" si="19"/>
        <v>0.60729588790255162</v>
      </c>
      <c r="M403" s="14">
        <f t="shared" si="20"/>
        <v>0.39270411209744838</v>
      </c>
    </row>
    <row r="404" spans="1:13" x14ac:dyDescent="0.2">
      <c r="A404" s="4" t="s">
        <v>244</v>
      </c>
      <c r="B404" s="4" t="s">
        <v>245</v>
      </c>
      <c r="C404" s="4" t="s">
        <v>38</v>
      </c>
      <c r="D404" s="5" t="s">
        <v>326</v>
      </c>
      <c r="E404" s="10">
        <v>91</v>
      </c>
      <c r="F404" s="10">
        <v>139</v>
      </c>
      <c r="G404" s="10">
        <v>305996</v>
      </c>
      <c r="H404" s="10">
        <v>135226</v>
      </c>
      <c r="I404" s="10">
        <v>441222</v>
      </c>
      <c r="J404" s="10">
        <v>233449</v>
      </c>
      <c r="K404" s="14">
        <f t="shared" si="18"/>
        <v>1.3107616652887784</v>
      </c>
      <c r="L404" s="14">
        <f t="shared" si="19"/>
        <v>0.69351936213516097</v>
      </c>
      <c r="M404" s="14">
        <f t="shared" si="20"/>
        <v>0.30648063786483903</v>
      </c>
    </row>
    <row r="405" spans="1:13" x14ac:dyDescent="0.2">
      <c r="A405" s="6" t="s">
        <v>246</v>
      </c>
      <c r="B405" s="6" t="s">
        <v>247</v>
      </c>
      <c r="C405" s="6" t="s">
        <v>38</v>
      </c>
      <c r="D405" s="7" t="s">
        <v>326</v>
      </c>
      <c r="E405" s="10">
        <v>91</v>
      </c>
      <c r="F405" s="11">
        <v>94</v>
      </c>
      <c r="G405" s="11">
        <v>441462</v>
      </c>
      <c r="H405" s="11">
        <v>221845</v>
      </c>
      <c r="I405" s="11">
        <v>663307</v>
      </c>
      <c r="J405" s="11">
        <v>235225</v>
      </c>
      <c r="K405" s="14">
        <f t="shared" si="18"/>
        <v>1.8767647996599002</v>
      </c>
      <c r="L405" s="14">
        <f t="shared" si="19"/>
        <v>0.66554702422860001</v>
      </c>
      <c r="M405" s="14">
        <f t="shared" si="20"/>
        <v>0.33445297577139999</v>
      </c>
    </row>
    <row r="406" spans="1:13" x14ac:dyDescent="0.2">
      <c r="A406" s="4" t="s">
        <v>248</v>
      </c>
      <c r="B406" s="4" t="s">
        <v>249</v>
      </c>
      <c r="C406" s="4" t="s">
        <v>16</v>
      </c>
      <c r="D406" s="5" t="s">
        <v>326</v>
      </c>
      <c r="E406" s="10">
        <v>91</v>
      </c>
      <c r="F406" s="10">
        <v>18</v>
      </c>
      <c r="G406" s="10">
        <v>1954807</v>
      </c>
      <c r="H406" s="10">
        <v>1108726</v>
      </c>
      <c r="I406" s="10">
        <v>3063533</v>
      </c>
      <c r="J406" s="10">
        <v>471800</v>
      </c>
      <c r="K406" s="14">
        <f t="shared" si="18"/>
        <v>4.143295888088173</v>
      </c>
      <c r="L406" s="14">
        <f t="shared" si="19"/>
        <v>0.63808909517214274</v>
      </c>
      <c r="M406" s="14">
        <f t="shared" si="20"/>
        <v>0.36191090482785726</v>
      </c>
    </row>
    <row r="407" spans="1:13" x14ac:dyDescent="0.2">
      <c r="A407" s="6" t="s">
        <v>250</v>
      </c>
      <c r="B407" s="6" t="s">
        <v>251</v>
      </c>
      <c r="C407" s="6" t="s">
        <v>55</v>
      </c>
      <c r="D407" s="7" t="s">
        <v>326</v>
      </c>
      <c r="E407" s="10">
        <v>91</v>
      </c>
      <c r="F407" s="11">
        <v>93</v>
      </c>
      <c r="G407" s="11">
        <v>640578</v>
      </c>
      <c r="H407" s="11">
        <v>455875</v>
      </c>
      <c r="I407" s="11">
        <v>1096453</v>
      </c>
      <c r="J407" s="11">
        <v>523003</v>
      </c>
      <c r="K407" s="14">
        <f t="shared" si="18"/>
        <v>1.2248075058842876</v>
      </c>
      <c r="L407" s="14">
        <f t="shared" si="19"/>
        <v>0.58422750450771721</v>
      </c>
      <c r="M407" s="14">
        <f t="shared" si="20"/>
        <v>0.41577249549228285</v>
      </c>
    </row>
    <row r="408" spans="1:13" x14ac:dyDescent="0.2">
      <c r="A408" s="4" t="s">
        <v>252</v>
      </c>
      <c r="B408" s="4" t="s">
        <v>253</v>
      </c>
      <c r="C408" s="4" t="s">
        <v>41</v>
      </c>
      <c r="D408" s="5" t="s">
        <v>326</v>
      </c>
      <c r="E408" s="10">
        <v>91</v>
      </c>
      <c r="F408" s="10">
        <v>132</v>
      </c>
      <c r="G408" s="10">
        <v>35199</v>
      </c>
      <c r="H408" s="10">
        <v>7910</v>
      </c>
      <c r="I408" s="10">
        <v>43109</v>
      </c>
      <c r="J408" s="10">
        <v>12851</v>
      </c>
      <c r="K408" s="14">
        <f t="shared" si="18"/>
        <v>2.7390086374601199</v>
      </c>
      <c r="L408" s="14">
        <f t="shared" si="19"/>
        <v>0.81651163330163079</v>
      </c>
      <c r="M408" s="14">
        <f t="shared" si="20"/>
        <v>0.18348836669836924</v>
      </c>
    </row>
    <row r="409" spans="1:13" x14ac:dyDescent="0.2">
      <c r="A409" s="6" t="s">
        <v>254</v>
      </c>
      <c r="B409" s="6" t="s">
        <v>255</v>
      </c>
      <c r="C409" s="6" t="s">
        <v>13</v>
      </c>
      <c r="D409" s="7" t="s">
        <v>326</v>
      </c>
      <c r="E409" s="10">
        <v>91</v>
      </c>
      <c r="F409" s="11">
        <v>358</v>
      </c>
      <c r="G409" s="11">
        <v>261426</v>
      </c>
      <c r="H409" s="11">
        <v>43117</v>
      </c>
      <c r="I409" s="11">
        <v>304543</v>
      </c>
      <c r="J409" s="11">
        <v>223463</v>
      </c>
      <c r="K409" s="14">
        <f t="shared" si="18"/>
        <v>1.1698849473962132</v>
      </c>
      <c r="L409" s="14">
        <f t="shared" si="19"/>
        <v>0.85842064995747724</v>
      </c>
      <c r="M409" s="14">
        <f t="shared" si="20"/>
        <v>0.14157935004252273</v>
      </c>
    </row>
    <row r="410" spans="1:13" x14ac:dyDescent="0.2">
      <c r="A410" s="4" t="s">
        <v>256</v>
      </c>
      <c r="B410" s="4" t="s">
        <v>257</v>
      </c>
      <c r="C410" s="4" t="s">
        <v>258</v>
      </c>
      <c r="D410" s="5" t="s">
        <v>326</v>
      </c>
      <c r="E410" s="10">
        <v>91</v>
      </c>
      <c r="F410" s="10">
        <v>217</v>
      </c>
      <c r="G410" s="10">
        <v>1726337</v>
      </c>
      <c r="H410" s="10">
        <v>211064</v>
      </c>
      <c r="I410" s="10">
        <v>1937401</v>
      </c>
      <c r="J410" s="10">
        <v>1413903</v>
      </c>
      <c r="K410" s="14">
        <f t="shared" si="18"/>
        <v>1.2209727258517735</v>
      </c>
      <c r="L410" s="14">
        <f t="shared" si="19"/>
        <v>0.89105817535967002</v>
      </c>
      <c r="M410" s="14">
        <f t="shared" si="20"/>
        <v>0.10894182464033</v>
      </c>
    </row>
    <row r="411" spans="1:13" x14ac:dyDescent="0.2">
      <c r="A411" s="6" t="s">
        <v>259</v>
      </c>
      <c r="B411" s="6" t="s">
        <v>260</v>
      </c>
      <c r="C411" s="6" t="s">
        <v>13</v>
      </c>
      <c r="D411" s="7" t="s">
        <v>326</v>
      </c>
      <c r="E411" s="10">
        <v>91</v>
      </c>
      <c r="F411" s="11">
        <v>29</v>
      </c>
      <c r="G411" s="11">
        <v>12377293</v>
      </c>
      <c r="H411" s="11">
        <v>10041992</v>
      </c>
      <c r="I411" s="11">
        <v>22419285</v>
      </c>
      <c r="J411" s="11">
        <v>10301978</v>
      </c>
      <c r="K411" s="14">
        <f t="shared" si="18"/>
        <v>1.2014482073248458</v>
      </c>
      <c r="L411" s="14">
        <f t="shared" si="19"/>
        <v>0.55208241476032804</v>
      </c>
      <c r="M411" s="14">
        <f t="shared" si="20"/>
        <v>0.44791758523967201</v>
      </c>
    </row>
    <row r="412" spans="1:13" x14ac:dyDescent="0.2">
      <c r="A412" s="4" t="s">
        <v>261</v>
      </c>
      <c r="B412" s="4" t="s">
        <v>262</v>
      </c>
      <c r="C412" s="4" t="s">
        <v>86</v>
      </c>
      <c r="D412" s="5" t="s">
        <v>326</v>
      </c>
      <c r="E412" s="10">
        <v>91</v>
      </c>
      <c r="F412" s="10">
        <v>50</v>
      </c>
      <c r="G412" s="10">
        <v>72599750</v>
      </c>
      <c r="H412" s="10">
        <v>38048025</v>
      </c>
      <c r="I412" s="10">
        <v>110647775</v>
      </c>
      <c r="J412" s="10">
        <v>79709924</v>
      </c>
      <c r="K412" s="14">
        <f t="shared" si="18"/>
        <v>0.91079938804106753</v>
      </c>
      <c r="L412" s="14">
        <f t="shared" si="19"/>
        <v>0.6561338445350573</v>
      </c>
      <c r="M412" s="14">
        <f t="shared" si="20"/>
        <v>0.3438661554649427</v>
      </c>
    </row>
    <row r="413" spans="1:13" x14ac:dyDescent="0.2">
      <c r="A413" s="6" t="s">
        <v>263</v>
      </c>
      <c r="B413" s="6" t="s">
        <v>264</v>
      </c>
      <c r="C413" s="6" t="s">
        <v>35</v>
      </c>
      <c r="D413" s="7" t="s">
        <v>326</v>
      </c>
      <c r="E413" s="10">
        <v>91</v>
      </c>
      <c r="F413" s="11">
        <v>39</v>
      </c>
      <c r="G413" s="11">
        <v>14255263</v>
      </c>
      <c r="H413" s="11">
        <v>16205308</v>
      </c>
      <c r="I413" s="11">
        <v>30460571</v>
      </c>
      <c r="J413" s="11">
        <v>10027340</v>
      </c>
      <c r="K413" s="14">
        <f t="shared" si="18"/>
        <v>1.4216395375044628</v>
      </c>
      <c r="L413" s="14">
        <f t="shared" si="19"/>
        <v>0.46799066898647435</v>
      </c>
      <c r="M413" s="14">
        <f t="shared" si="20"/>
        <v>0.53200933101352565</v>
      </c>
    </row>
    <row r="414" spans="1:13" x14ac:dyDescent="0.2">
      <c r="A414" s="4" t="s">
        <v>265</v>
      </c>
      <c r="B414" s="4" t="s">
        <v>266</v>
      </c>
      <c r="C414" s="4" t="s">
        <v>26</v>
      </c>
      <c r="D414" s="5" t="s">
        <v>326</v>
      </c>
      <c r="E414" s="10">
        <v>91</v>
      </c>
      <c r="F414" s="10">
        <v>165</v>
      </c>
      <c r="G414" s="10">
        <v>1204202</v>
      </c>
      <c r="H414" s="10">
        <v>97325</v>
      </c>
      <c r="I414" s="10">
        <v>1301527</v>
      </c>
      <c r="J414" s="10">
        <v>1010278</v>
      </c>
      <c r="K414" s="14">
        <f t="shared" si="18"/>
        <v>1.1919511263236455</v>
      </c>
      <c r="L414" s="14">
        <f t="shared" si="19"/>
        <v>0.92522245024498151</v>
      </c>
      <c r="M414" s="14">
        <f t="shared" si="20"/>
        <v>7.4777549755018533E-2</v>
      </c>
    </row>
    <row r="415" spans="1:13" x14ac:dyDescent="0.2">
      <c r="A415" s="6" t="s">
        <v>267</v>
      </c>
      <c r="B415" s="6" t="s">
        <v>268</v>
      </c>
      <c r="C415" s="6" t="s">
        <v>41</v>
      </c>
      <c r="D415" s="7" t="s">
        <v>326</v>
      </c>
      <c r="E415" s="10">
        <v>91</v>
      </c>
      <c r="F415" s="11">
        <v>195</v>
      </c>
      <c r="G415" s="11">
        <v>969472</v>
      </c>
      <c r="H415" s="11">
        <v>457391</v>
      </c>
      <c r="I415" s="11">
        <v>1426863</v>
      </c>
      <c r="J415" s="11">
        <v>1207999</v>
      </c>
      <c r="K415" s="14">
        <f t="shared" si="18"/>
        <v>0.80254371071499231</v>
      </c>
      <c r="L415" s="14">
        <f t="shared" si="19"/>
        <v>0.67944294581890485</v>
      </c>
      <c r="M415" s="14">
        <f t="shared" si="20"/>
        <v>0.32055705418109515</v>
      </c>
    </row>
    <row r="416" spans="1:13" x14ac:dyDescent="0.2">
      <c r="A416" s="4" t="s">
        <v>269</v>
      </c>
      <c r="B416" s="4" t="s">
        <v>270</v>
      </c>
      <c r="C416" s="4" t="s">
        <v>41</v>
      </c>
      <c r="D416" s="5" t="s">
        <v>326</v>
      </c>
      <c r="E416" s="10">
        <v>91</v>
      </c>
      <c r="F416" s="10">
        <v>204</v>
      </c>
      <c r="G416" s="10">
        <v>281012</v>
      </c>
      <c r="H416" s="10">
        <v>271077</v>
      </c>
      <c r="I416" s="10">
        <v>552089</v>
      </c>
      <c r="J416" s="10">
        <v>210829</v>
      </c>
      <c r="K416" s="14">
        <f t="shared" si="18"/>
        <v>1.3328906364873903</v>
      </c>
      <c r="L416" s="14">
        <f t="shared" si="19"/>
        <v>0.50899764349588561</v>
      </c>
      <c r="M416" s="14">
        <f t="shared" si="20"/>
        <v>0.49100235650411439</v>
      </c>
    </row>
    <row r="417" spans="1:13" x14ac:dyDescent="0.2">
      <c r="A417" s="6" t="s">
        <v>271</v>
      </c>
      <c r="B417" s="6" t="s">
        <v>272</v>
      </c>
      <c r="C417" s="6" t="s">
        <v>55</v>
      </c>
      <c r="D417" s="7" t="s">
        <v>326</v>
      </c>
      <c r="E417" s="10">
        <v>91</v>
      </c>
      <c r="F417" s="11">
        <v>220</v>
      </c>
      <c r="G417" s="11">
        <v>352138</v>
      </c>
      <c r="H417" s="11">
        <v>60236</v>
      </c>
      <c r="I417" s="11">
        <v>412374</v>
      </c>
      <c r="J417" s="11">
        <v>297421</v>
      </c>
      <c r="K417" s="14">
        <f t="shared" si="18"/>
        <v>1.1839715420229238</v>
      </c>
      <c r="L417" s="14">
        <f t="shared" si="19"/>
        <v>0.85392871519542934</v>
      </c>
      <c r="M417" s="14">
        <f t="shared" si="20"/>
        <v>0.1460712848045706</v>
      </c>
    </row>
    <row r="418" spans="1:13" x14ac:dyDescent="0.2">
      <c r="A418" s="4" t="s">
        <v>273</v>
      </c>
      <c r="B418" s="4" t="s">
        <v>274</v>
      </c>
      <c r="C418" s="4" t="s">
        <v>13</v>
      </c>
      <c r="D418" s="5" t="s">
        <v>326</v>
      </c>
      <c r="E418" s="10">
        <v>91</v>
      </c>
      <c r="F418" s="10">
        <v>336</v>
      </c>
      <c r="G418" s="10">
        <v>131043</v>
      </c>
      <c r="H418" s="10">
        <v>45242</v>
      </c>
      <c r="I418" s="10">
        <v>176285</v>
      </c>
      <c r="J418" s="10">
        <v>105033</v>
      </c>
      <c r="K418" s="14">
        <f t="shared" si="18"/>
        <v>1.2476364571134786</v>
      </c>
      <c r="L418" s="14">
        <f t="shared" si="19"/>
        <v>0.74335876563519299</v>
      </c>
      <c r="M418" s="14">
        <f t="shared" si="20"/>
        <v>0.25664123436480701</v>
      </c>
    </row>
    <row r="419" spans="1:13" x14ac:dyDescent="0.2">
      <c r="A419" s="6" t="s">
        <v>275</v>
      </c>
      <c r="B419" s="6" t="s">
        <v>276</v>
      </c>
      <c r="C419" s="6" t="s">
        <v>16</v>
      </c>
      <c r="D419" s="7" t="s">
        <v>326</v>
      </c>
      <c r="E419" s="10">
        <v>91</v>
      </c>
      <c r="F419" s="11">
        <v>186</v>
      </c>
      <c r="G419" s="11">
        <v>921695</v>
      </c>
      <c r="H419" s="11">
        <v>691249</v>
      </c>
      <c r="I419" s="11">
        <v>1612944</v>
      </c>
      <c r="J419" s="11">
        <v>906432</v>
      </c>
      <c r="K419" s="14">
        <f t="shared" si="18"/>
        <v>1.0168385493892538</v>
      </c>
      <c r="L419" s="14">
        <f t="shared" si="19"/>
        <v>0.57143645408644073</v>
      </c>
      <c r="M419" s="14">
        <f t="shared" si="20"/>
        <v>0.42856354591355933</v>
      </c>
    </row>
    <row r="420" spans="1:13" x14ac:dyDescent="0.2">
      <c r="A420" s="4" t="s">
        <v>277</v>
      </c>
      <c r="B420" s="4" t="s">
        <v>278</v>
      </c>
      <c r="C420" s="4" t="s">
        <v>83</v>
      </c>
      <c r="D420" s="5" t="s">
        <v>326</v>
      </c>
      <c r="E420" s="10">
        <v>91</v>
      </c>
      <c r="F420" s="10">
        <v>210</v>
      </c>
      <c r="G420" s="10">
        <v>85687</v>
      </c>
      <c r="H420" s="10">
        <v>17740</v>
      </c>
      <c r="I420" s="10">
        <v>103427</v>
      </c>
      <c r="J420" s="10">
        <v>82982</v>
      </c>
      <c r="K420" s="14">
        <f t="shared" si="18"/>
        <v>1.0325974307681185</v>
      </c>
      <c r="L420" s="14">
        <f t="shared" si="19"/>
        <v>0.82847805698705368</v>
      </c>
      <c r="M420" s="14">
        <f t="shared" si="20"/>
        <v>0.17152194301294632</v>
      </c>
    </row>
    <row r="421" spans="1:13" x14ac:dyDescent="0.2">
      <c r="A421" s="6" t="s">
        <v>279</v>
      </c>
      <c r="B421" s="6" t="s">
        <v>280</v>
      </c>
      <c r="C421" s="6" t="s">
        <v>13</v>
      </c>
      <c r="D421" s="7" t="s">
        <v>326</v>
      </c>
      <c r="E421" s="10">
        <v>91</v>
      </c>
      <c r="F421" s="11">
        <v>285</v>
      </c>
      <c r="G421" s="11">
        <v>778233</v>
      </c>
      <c r="H421" s="11">
        <v>188477</v>
      </c>
      <c r="I421" s="11">
        <v>966710</v>
      </c>
      <c r="J421" s="11">
        <v>600249</v>
      </c>
      <c r="K421" s="14">
        <f t="shared" si="18"/>
        <v>1.2965169454676309</v>
      </c>
      <c r="L421" s="14">
        <f t="shared" si="19"/>
        <v>0.80503253302438171</v>
      </c>
      <c r="M421" s="14">
        <f t="shared" si="20"/>
        <v>0.19496746697561834</v>
      </c>
    </row>
    <row r="422" spans="1:13" x14ac:dyDescent="0.2">
      <c r="A422" s="4" t="s">
        <v>281</v>
      </c>
      <c r="B422" s="4" t="s">
        <v>282</v>
      </c>
      <c r="C422" s="4" t="s">
        <v>13</v>
      </c>
      <c r="D422" s="5" t="s">
        <v>326</v>
      </c>
      <c r="E422" s="10">
        <v>91</v>
      </c>
      <c r="F422" s="10">
        <v>182</v>
      </c>
      <c r="G422" s="10">
        <v>344160</v>
      </c>
      <c r="H422" s="10">
        <v>237916</v>
      </c>
      <c r="I422" s="10">
        <v>582076</v>
      </c>
      <c r="J422" s="10">
        <v>412024</v>
      </c>
      <c r="K422" s="14">
        <f t="shared" si="18"/>
        <v>0.83529114808846083</v>
      </c>
      <c r="L422" s="14">
        <f t="shared" si="19"/>
        <v>0.59126299658463843</v>
      </c>
      <c r="M422" s="14">
        <f t="shared" si="20"/>
        <v>0.40873700341536157</v>
      </c>
    </row>
    <row r="423" spans="1:13" x14ac:dyDescent="0.2">
      <c r="A423" s="6" t="s">
        <v>283</v>
      </c>
      <c r="B423" s="6" t="s">
        <v>284</v>
      </c>
      <c r="C423" s="6" t="s">
        <v>44</v>
      </c>
      <c r="D423" s="7" t="s">
        <v>326</v>
      </c>
      <c r="E423" s="10">
        <v>91</v>
      </c>
      <c r="F423" s="11">
        <v>17</v>
      </c>
      <c r="G423" s="11">
        <v>36566502</v>
      </c>
      <c r="H423" s="11">
        <v>57500839</v>
      </c>
      <c r="I423" s="11">
        <v>94067341</v>
      </c>
      <c r="J423" s="11">
        <v>18576007</v>
      </c>
      <c r="K423" s="14">
        <f t="shared" si="18"/>
        <v>1.9684802013694331</v>
      </c>
      <c r="L423" s="14">
        <f t="shared" si="19"/>
        <v>0.38872685898499032</v>
      </c>
      <c r="M423" s="14">
        <f t="shared" si="20"/>
        <v>0.61127314101500962</v>
      </c>
    </row>
    <row r="424" spans="1:13" x14ac:dyDescent="0.2">
      <c r="A424" s="4" t="s">
        <v>285</v>
      </c>
      <c r="B424" s="4" t="s">
        <v>286</v>
      </c>
      <c r="C424" s="4" t="s">
        <v>16</v>
      </c>
      <c r="D424" s="5" t="s">
        <v>326</v>
      </c>
      <c r="E424" s="10">
        <v>91</v>
      </c>
      <c r="F424" s="10">
        <v>34</v>
      </c>
      <c r="G424" s="10">
        <v>2664779</v>
      </c>
      <c r="H424" s="10">
        <v>839850</v>
      </c>
      <c r="I424" s="10">
        <v>3504629</v>
      </c>
      <c r="J424" s="10">
        <v>2676341</v>
      </c>
      <c r="K424" s="14">
        <f t="shared" si="18"/>
        <v>0.99567992270043315</v>
      </c>
      <c r="L424" s="14">
        <f t="shared" si="19"/>
        <v>0.76035979842659518</v>
      </c>
      <c r="M424" s="14">
        <f t="shared" si="20"/>
        <v>0.23964020157340477</v>
      </c>
    </row>
    <row r="425" spans="1:13" x14ac:dyDescent="0.2">
      <c r="A425" s="6" t="s">
        <v>287</v>
      </c>
      <c r="B425" s="6" t="s">
        <v>288</v>
      </c>
      <c r="C425" s="6" t="s">
        <v>35</v>
      </c>
      <c r="D425" s="7" t="s">
        <v>326</v>
      </c>
      <c r="E425" s="10">
        <v>91</v>
      </c>
      <c r="F425" s="11">
        <v>175</v>
      </c>
      <c r="G425" s="11">
        <v>149137</v>
      </c>
      <c r="H425" s="11">
        <v>63812</v>
      </c>
      <c r="I425" s="11">
        <v>212949</v>
      </c>
      <c r="J425" s="11">
        <v>26860</v>
      </c>
      <c r="K425" s="14">
        <f t="shared" si="18"/>
        <v>5.5523827252419959</v>
      </c>
      <c r="L425" s="14">
        <f t="shared" si="19"/>
        <v>0.70034139629676584</v>
      </c>
      <c r="M425" s="14">
        <f t="shared" si="20"/>
        <v>0.29965860370323411</v>
      </c>
    </row>
    <row r="426" spans="1:13" x14ac:dyDescent="0.2">
      <c r="A426" s="4" t="s">
        <v>289</v>
      </c>
      <c r="B426" s="4" t="s">
        <v>290</v>
      </c>
      <c r="C426" s="4" t="s">
        <v>35</v>
      </c>
      <c r="D426" s="5" t="s">
        <v>326</v>
      </c>
      <c r="E426" s="10">
        <v>91</v>
      </c>
      <c r="F426" s="10">
        <v>23</v>
      </c>
      <c r="G426" s="10">
        <v>905787</v>
      </c>
      <c r="H426" s="10">
        <v>3439587</v>
      </c>
      <c r="I426" s="10">
        <v>4345374</v>
      </c>
      <c r="J426" s="10">
        <v>479778</v>
      </c>
      <c r="K426" s="14">
        <f t="shared" si="18"/>
        <v>1.887929417355527</v>
      </c>
      <c r="L426" s="14">
        <f t="shared" si="19"/>
        <v>0.20844857082497387</v>
      </c>
      <c r="M426" s="14">
        <f t="shared" si="20"/>
        <v>0.79155142917502608</v>
      </c>
    </row>
    <row r="427" spans="1:13" x14ac:dyDescent="0.2">
      <c r="A427" s="6" t="s">
        <v>291</v>
      </c>
      <c r="B427" s="6" t="s">
        <v>292</v>
      </c>
      <c r="C427" s="6" t="s">
        <v>35</v>
      </c>
      <c r="D427" s="7" t="s">
        <v>326</v>
      </c>
      <c r="E427" s="10">
        <v>91</v>
      </c>
      <c r="F427" s="11">
        <v>269</v>
      </c>
      <c r="G427" s="11">
        <v>157561</v>
      </c>
      <c r="H427" s="11">
        <v>174788</v>
      </c>
      <c r="I427" s="11">
        <v>332349</v>
      </c>
      <c r="J427" s="11">
        <v>136373</v>
      </c>
      <c r="K427" s="14">
        <f t="shared" si="18"/>
        <v>1.1553679980641329</v>
      </c>
      <c r="L427" s="14">
        <f t="shared" si="19"/>
        <v>0.47408296700155561</v>
      </c>
      <c r="M427" s="14">
        <f t="shared" si="20"/>
        <v>0.52591703299844439</v>
      </c>
    </row>
    <row r="428" spans="1:13" x14ac:dyDescent="0.2">
      <c r="A428" s="4" t="s">
        <v>293</v>
      </c>
      <c r="B428" s="4" t="s">
        <v>294</v>
      </c>
      <c r="C428" s="4" t="s">
        <v>55</v>
      </c>
      <c r="D428" s="5" t="s">
        <v>326</v>
      </c>
      <c r="E428" s="10">
        <v>91</v>
      </c>
      <c r="F428" s="10">
        <v>333</v>
      </c>
      <c r="G428" s="10">
        <v>220015</v>
      </c>
      <c r="H428" s="10">
        <v>364216</v>
      </c>
      <c r="I428" s="10">
        <v>584231</v>
      </c>
      <c r="J428" s="10">
        <v>112692</v>
      </c>
      <c r="K428" s="14">
        <f t="shared" si="18"/>
        <v>1.9523568665033897</v>
      </c>
      <c r="L428" s="14">
        <f t="shared" si="19"/>
        <v>0.37658905467186782</v>
      </c>
      <c r="M428" s="14">
        <f t="shared" si="20"/>
        <v>0.62341094532813224</v>
      </c>
    </row>
    <row r="429" spans="1:13" x14ac:dyDescent="0.2">
      <c r="A429" s="6" t="s">
        <v>295</v>
      </c>
      <c r="B429" s="6" t="s">
        <v>296</v>
      </c>
      <c r="C429" s="6" t="s">
        <v>35</v>
      </c>
      <c r="D429" s="7" t="s">
        <v>326</v>
      </c>
      <c r="E429" s="10">
        <v>91</v>
      </c>
      <c r="F429" s="11">
        <v>376</v>
      </c>
      <c r="G429" s="11">
        <v>11336</v>
      </c>
      <c r="H429" s="11">
        <v>24678</v>
      </c>
      <c r="I429" s="11">
        <v>36014</v>
      </c>
      <c r="J429" s="11">
        <v>15872</v>
      </c>
      <c r="K429" s="14">
        <f t="shared" si="18"/>
        <v>0.71421370967741937</v>
      </c>
      <c r="L429" s="14">
        <f t="shared" si="19"/>
        <v>0.31476647970233795</v>
      </c>
      <c r="M429" s="14">
        <f t="shared" si="20"/>
        <v>0.68523352029766205</v>
      </c>
    </row>
    <row r="430" spans="1:13" x14ac:dyDescent="0.2">
      <c r="A430" s="4" t="s">
        <v>297</v>
      </c>
      <c r="B430" s="4" t="s">
        <v>298</v>
      </c>
      <c r="C430" s="4" t="s">
        <v>299</v>
      </c>
      <c r="D430" s="5" t="s">
        <v>326</v>
      </c>
      <c r="E430" s="10">
        <v>91</v>
      </c>
      <c r="F430" s="10">
        <v>330</v>
      </c>
      <c r="G430" s="10">
        <v>187983</v>
      </c>
      <c r="H430" s="10">
        <v>26079</v>
      </c>
      <c r="I430" s="10">
        <v>214062</v>
      </c>
      <c r="J430" s="10">
        <v>65122</v>
      </c>
      <c r="K430" s="14">
        <f t="shared" si="18"/>
        <v>2.8866281748103559</v>
      </c>
      <c r="L430" s="14">
        <f t="shared" si="19"/>
        <v>0.87817081032598032</v>
      </c>
      <c r="M430" s="14">
        <f t="shared" si="20"/>
        <v>0.12182918967401968</v>
      </c>
    </row>
    <row r="431" spans="1:13" x14ac:dyDescent="0.2">
      <c r="A431" s="6" t="s">
        <v>300</v>
      </c>
      <c r="B431" s="6" t="s">
        <v>301</v>
      </c>
      <c r="C431" s="6" t="s">
        <v>16</v>
      </c>
      <c r="D431" s="7" t="s">
        <v>326</v>
      </c>
      <c r="E431" s="10">
        <v>91</v>
      </c>
      <c r="F431" s="11">
        <v>40</v>
      </c>
      <c r="G431" s="11">
        <v>82093</v>
      </c>
      <c r="H431" s="11">
        <v>97034</v>
      </c>
      <c r="I431" s="11">
        <v>179127</v>
      </c>
      <c r="J431" s="11">
        <v>129706</v>
      </c>
      <c r="K431" s="14">
        <f t="shared" si="18"/>
        <v>0.63291597921453135</v>
      </c>
      <c r="L431" s="14">
        <f t="shared" si="19"/>
        <v>0.4582949527430259</v>
      </c>
      <c r="M431" s="14">
        <f t="shared" si="20"/>
        <v>0.5417050472569741</v>
      </c>
    </row>
    <row r="432" spans="1:13" x14ac:dyDescent="0.2">
      <c r="A432" s="4" t="s">
        <v>302</v>
      </c>
      <c r="B432" s="4" t="s">
        <v>303</v>
      </c>
      <c r="C432" s="4" t="s">
        <v>16</v>
      </c>
      <c r="D432" s="5" t="s">
        <v>326</v>
      </c>
      <c r="E432" s="10">
        <v>91</v>
      </c>
      <c r="F432" s="10">
        <v>19</v>
      </c>
      <c r="G432" s="10">
        <v>36007338</v>
      </c>
      <c r="H432" s="10">
        <v>42752792</v>
      </c>
      <c r="I432" s="10">
        <v>78760130</v>
      </c>
      <c r="J432" s="10">
        <v>28706034</v>
      </c>
      <c r="K432" s="14">
        <f t="shared" si="18"/>
        <v>1.2543473612551284</v>
      </c>
      <c r="L432" s="14">
        <f t="shared" si="19"/>
        <v>0.45717722913865178</v>
      </c>
      <c r="M432" s="14">
        <f t="shared" si="20"/>
        <v>0.54282277086134822</v>
      </c>
    </row>
    <row r="433" spans="1:13" x14ac:dyDescent="0.2">
      <c r="A433" s="6" t="s">
        <v>304</v>
      </c>
      <c r="B433" s="6" t="s">
        <v>305</v>
      </c>
      <c r="C433" s="6" t="s">
        <v>78</v>
      </c>
      <c r="D433" s="7" t="s">
        <v>326</v>
      </c>
      <c r="E433" s="10">
        <v>91</v>
      </c>
      <c r="F433" s="11">
        <v>187</v>
      </c>
      <c r="G433" s="11">
        <v>965200</v>
      </c>
      <c r="H433" s="11">
        <v>175297</v>
      </c>
      <c r="I433" s="11">
        <v>1140497</v>
      </c>
      <c r="J433" s="11">
        <v>551464</v>
      </c>
      <c r="K433" s="14">
        <f t="shared" si="18"/>
        <v>1.7502502429895697</v>
      </c>
      <c r="L433" s="14">
        <f t="shared" si="19"/>
        <v>0.84629771055951919</v>
      </c>
      <c r="M433" s="14">
        <f t="shared" si="20"/>
        <v>0.15370228944048078</v>
      </c>
    </row>
    <row r="434" spans="1:13" x14ac:dyDescent="0.2">
      <c r="A434" s="4" t="s">
        <v>306</v>
      </c>
      <c r="B434" s="4" t="s">
        <v>307</v>
      </c>
      <c r="C434" s="4" t="s">
        <v>10</v>
      </c>
      <c r="D434" s="5" t="s">
        <v>326</v>
      </c>
      <c r="E434" s="10">
        <v>91</v>
      </c>
      <c r="F434" s="10">
        <v>272</v>
      </c>
      <c r="G434" s="10">
        <v>319184</v>
      </c>
      <c r="H434" s="10">
        <v>171119</v>
      </c>
      <c r="I434" s="10">
        <v>490303</v>
      </c>
      <c r="J434" s="10">
        <v>274945</v>
      </c>
      <c r="K434" s="14">
        <f t="shared" si="18"/>
        <v>1.1609012711633235</v>
      </c>
      <c r="L434" s="14">
        <f t="shared" si="19"/>
        <v>0.65099336532715479</v>
      </c>
      <c r="M434" s="14">
        <f t="shared" si="20"/>
        <v>0.34900663467284515</v>
      </c>
    </row>
    <row r="435" spans="1:13" x14ac:dyDescent="0.2">
      <c r="A435" s="6" t="s">
        <v>308</v>
      </c>
      <c r="B435" s="6" t="s">
        <v>309</v>
      </c>
      <c r="C435" s="6" t="s">
        <v>13</v>
      </c>
      <c r="D435" s="7" t="s">
        <v>326</v>
      </c>
      <c r="E435" s="10">
        <v>91</v>
      </c>
      <c r="F435" s="11">
        <v>294</v>
      </c>
      <c r="G435" s="11">
        <v>71056</v>
      </c>
      <c r="H435" s="11">
        <v>50960</v>
      </c>
      <c r="I435" s="11">
        <v>122016</v>
      </c>
      <c r="J435" s="11">
        <v>50531</v>
      </c>
      <c r="K435" s="14">
        <f t="shared" si="18"/>
        <v>1.4061863014783005</v>
      </c>
      <c r="L435" s="14">
        <f t="shared" si="19"/>
        <v>0.58234985575662213</v>
      </c>
      <c r="M435" s="14">
        <f t="shared" si="20"/>
        <v>0.41765014424337793</v>
      </c>
    </row>
    <row r="436" spans="1:13" x14ac:dyDescent="0.2">
      <c r="A436" s="4" t="s">
        <v>310</v>
      </c>
      <c r="B436" s="4" t="s">
        <v>311</v>
      </c>
      <c r="C436" s="4" t="s">
        <v>312</v>
      </c>
      <c r="D436" s="5" t="s">
        <v>326</v>
      </c>
      <c r="E436" s="10">
        <v>91</v>
      </c>
      <c r="F436" s="10">
        <v>85</v>
      </c>
      <c r="G436" s="10">
        <v>5522283</v>
      </c>
      <c r="H436" s="10">
        <v>3024248</v>
      </c>
      <c r="I436" s="10">
        <v>8546531</v>
      </c>
      <c r="J436" s="10">
        <v>4417697</v>
      </c>
      <c r="K436" s="14">
        <f t="shared" si="18"/>
        <v>1.2500366141000616</v>
      </c>
      <c r="L436" s="14">
        <f t="shared" si="19"/>
        <v>0.64614321295973765</v>
      </c>
      <c r="M436" s="14">
        <f t="shared" si="20"/>
        <v>0.3538567870402623</v>
      </c>
    </row>
    <row r="437" spans="1:13" x14ac:dyDescent="0.2">
      <c r="A437" s="6" t="s">
        <v>313</v>
      </c>
      <c r="B437" s="6" t="s">
        <v>314</v>
      </c>
      <c r="C437" s="6" t="s">
        <v>312</v>
      </c>
      <c r="D437" s="7" t="s">
        <v>326</v>
      </c>
      <c r="E437" s="10">
        <v>91</v>
      </c>
      <c r="F437" s="11">
        <v>89</v>
      </c>
      <c r="G437" s="11">
        <v>1695481</v>
      </c>
      <c r="H437" s="11">
        <v>1134197</v>
      </c>
      <c r="I437" s="11">
        <v>2829678</v>
      </c>
      <c r="J437" s="11">
        <v>1927778</v>
      </c>
      <c r="K437" s="14">
        <f t="shared" si="18"/>
        <v>0.87950012916425024</v>
      </c>
      <c r="L437" s="14">
        <f t="shared" si="19"/>
        <v>0.59917806902410808</v>
      </c>
      <c r="M437" s="14">
        <f t="shared" si="20"/>
        <v>0.40082193097589197</v>
      </c>
    </row>
    <row r="438" spans="1:13" x14ac:dyDescent="0.2">
      <c r="A438" s="4" t="s">
        <v>315</v>
      </c>
      <c r="B438" s="4" t="s">
        <v>316</v>
      </c>
      <c r="C438" s="4" t="s">
        <v>16</v>
      </c>
      <c r="D438" s="5" t="s">
        <v>326</v>
      </c>
      <c r="E438" s="10">
        <v>91</v>
      </c>
      <c r="F438" s="10">
        <v>246</v>
      </c>
      <c r="G438" s="10">
        <v>442157</v>
      </c>
      <c r="H438" s="10">
        <v>182583</v>
      </c>
      <c r="I438" s="10">
        <v>624740</v>
      </c>
      <c r="J438" s="10">
        <v>419991</v>
      </c>
      <c r="K438" s="14">
        <f t="shared" si="18"/>
        <v>1.0527773214187923</v>
      </c>
      <c r="L438" s="14">
        <f t="shared" si="19"/>
        <v>0.70774562217882642</v>
      </c>
      <c r="M438" s="14">
        <f t="shared" si="20"/>
        <v>0.29225437782117358</v>
      </c>
    </row>
    <row r="439" spans="1:13" x14ac:dyDescent="0.2">
      <c r="A439" s="6" t="s">
        <v>317</v>
      </c>
      <c r="B439" s="6" t="s">
        <v>318</v>
      </c>
      <c r="C439" s="6" t="s">
        <v>16</v>
      </c>
      <c r="D439" s="7" t="s">
        <v>326</v>
      </c>
      <c r="E439" s="10">
        <v>91</v>
      </c>
      <c r="F439" s="11">
        <v>193</v>
      </c>
      <c r="G439" s="11">
        <v>342761</v>
      </c>
      <c r="H439" s="11">
        <v>298132</v>
      </c>
      <c r="I439" s="11">
        <v>640893</v>
      </c>
      <c r="J439" s="11">
        <v>413892</v>
      </c>
      <c r="K439" s="14">
        <f t="shared" si="18"/>
        <v>0.82814115759666773</v>
      </c>
      <c r="L439" s="14">
        <f t="shared" si="19"/>
        <v>0.53481782450424642</v>
      </c>
      <c r="M439" s="14">
        <f t="shared" si="20"/>
        <v>0.46518217549575358</v>
      </c>
    </row>
    <row r="440" spans="1:13" x14ac:dyDescent="0.2">
      <c r="A440" s="4" t="s">
        <v>319</v>
      </c>
      <c r="B440" s="4" t="s">
        <v>320</v>
      </c>
      <c r="C440" s="4" t="s">
        <v>41</v>
      </c>
      <c r="D440" s="5" t="s">
        <v>326</v>
      </c>
      <c r="E440" s="10">
        <v>91</v>
      </c>
      <c r="F440" s="10">
        <v>357</v>
      </c>
      <c r="G440" s="10">
        <v>147906</v>
      </c>
      <c r="H440" s="10">
        <v>32551</v>
      </c>
      <c r="I440" s="10">
        <v>180457</v>
      </c>
      <c r="J440" s="10">
        <v>73056</v>
      </c>
      <c r="K440" s="14">
        <f t="shared" si="18"/>
        <v>2.0245565045992118</v>
      </c>
      <c r="L440" s="14">
        <f t="shared" si="19"/>
        <v>0.81961907822916258</v>
      </c>
      <c r="M440" s="14">
        <f t="shared" si="20"/>
        <v>0.18038092177083737</v>
      </c>
    </row>
    <row r="441" spans="1:13" x14ac:dyDescent="0.2">
      <c r="A441" s="6" t="s">
        <v>321</v>
      </c>
      <c r="B441" s="6" t="s">
        <v>322</v>
      </c>
      <c r="C441" s="6" t="s">
        <v>83</v>
      </c>
      <c r="D441" s="7" t="s">
        <v>326</v>
      </c>
      <c r="E441" s="10">
        <v>91</v>
      </c>
      <c r="F441" s="11">
        <v>263</v>
      </c>
      <c r="G441" s="11">
        <v>1354508</v>
      </c>
      <c r="H441" s="11">
        <v>2895407</v>
      </c>
      <c r="I441" s="11">
        <v>4249915</v>
      </c>
      <c r="J441" s="11">
        <v>1233835</v>
      </c>
      <c r="K441" s="14">
        <f t="shared" si="18"/>
        <v>1.0978031908642565</v>
      </c>
      <c r="L441" s="14">
        <f t="shared" si="19"/>
        <v>0.31871413898866213</v>
      </c>
      <c r="M441" s="14">
        <f t="shared" si="20"/>
        <v>0.68128586101133792</v>
      </c>
    </row>
    <row r="442" spans="1:13" s="2" customFormat="1" x14ac:dyDescent="0.2">
      <c r="A442" s="3" t="s">
        <v>0</v>
      </c>
      <c r="B442" s="3" t="s">
        <v>1</v>
      </c>
      <c r="C442" s="3" t="s">
        <v>2</v>
      </c>
      <c r="D442" s="3" t="s">
        <v>3</v>
      </c>
      <c r="E442" s="8" t="s">
        <v>331</v>
      </c>
      <c r="F442" s="8" t="s">
        <v>4</v>
      </c>
      <c r="G442" s="9" t="s">
        <v>332</v>
      </c>
      <c r="H442" s="9" t="s">
        <v>333</v>
      </c>
      <c r="I442" s="9" t="s">
        <v>334</v>
      </c>
      <c r="J442" s="9" t="s">
        <v>335</v>
      </c>
      <c r="K442" s="14" t="e">
        <f t="shared" si="18"/>
        <v>#VALUE!</v>
      </c>
      <c r="L442" s="14" t="e">
        <f t="shared" si="19"/>
        <v>#VALUE!</v>
      </c>
      <c r="M442" s="14" t="e">
        <f t="shared" si="20"/>
        <v>#VALUE!</v>
      </c>
    </row>
    <row r="443" spans="1:13" x14ac:dyDescent="0.2">
      <c r="A443" s="4" t="s">
        <v>5</v>
      </c>
      <c r="B443" s="4" t="s">
        <v>6</v>
      </c>
      <c r="C443" s="4" t="s">
        <v>7</v>
      </c>
      <c r="D443" s="5" t="s">
        <v>327</v>
      </c>
      <c r="E443" s="10">
        <v>92</v>
      </c>
      <c r="F443" s="10">
        <v>156</v>
      </c>
      <c r="G443" s="10">
        <v>1569040</v>
      </c>
      <c r="H443" s="10">
        <v>190417</v>
      </c>
      <c r="I443" s="10">
        <v>1759457</v>
      </c>
      <c r="J443" s="10">
        <v>722290</v>
      </c>
      <c r="K443" s="14">
        <f t="shared" si="18"/>
        <v>2.1723130598513061</v>
      </c>
      <c r="L443" s="14">
        <f t="shared" si="19"/>
        <v>0.8917751328961151</v>
      </c>
      <c r="M443" s="14">
        <f t="shared" si="20"/>
        <v>0.10822486710388489</v>
      </c>
    </row>
    <row r="444" spans="1:13" x14ac:dyDescent="0.2">
      <c r="A444" s="6" t="s">
        <v>8</v>
      </c>
      <c r="B444" s="6" t="s">
        <v>9</v>
      </c>
      <c r="C444" s="6" t="s">
        <v>10</v>
      </c>
      <c r="D444" s="7" t="s">
        <v>327</v>
      </c>
      <c r="E444" s="10">
        <v>92</v>
      </c>
      <c r="F444" s="11">
        <v>147</v>
      </c>
      <c r="G444" s="11">
        <v>985992</v>
      </c>
      <c r="H444" s="11">
        <v>66659</v>
      </c>
      <c r="I444" s="11">
        <v>1052651</v>
      </c>
      <c r="J444" s="11">
        <v>675507</v>
      </c>
      <c r="K444" s="14">
        <f t="shared" si="18"/>
        <v>1.4596325426679517</v>
      </c>
      <c r="L444" s="14">
        <f t="shared" si="19"/>
        <v>0.93667511834406658</v>
      </c>
      <c r="M444" s="14">
        <f t="shared" si="20"/>
        <v>6.3324881655933446E-2</v>
      </c>
    </row>
    <row r="445" spans="1:13" x14ac:dyDescent="0.2">
      <c r="A445" s="4" t="s">
        <v>11</v>
      </c>
      <c r="B445" s="4" t="s">
        <v>12</v>
      </c>
      <c r="C445" s="4" t="s">
        <v>13</v>
      </c>
      <c r="D445" s="5" t="s">
        <v>327</v>
      </c>
      <c r="E445" s="10">
        <v>92</v>
      </c>
      <c r="F445" s="10">
        <v>105</v>
      </c>
      <c r="G445" s="10">
        <v>633583</v>
      </c>
      <c r="H445" s="10">
        <v>320053</v>
      </c>
      <c r="I445" s="10">
        <v>953636</v>
      </c>
      <c r="J445" s="10">
        <v>675034</v>
      </c>
      <c r="K445" s="14">
        <f t="shared" si="18"/>
        <v>0.93859420414379124</v>
      </c>
      <c r="L445" s="14">
        <f t="shared" si="19"/>
        <v>0.66438662131043713</v>
      </c>
      <c r="M445" s="14">
        <f t="shared" si="20"/>
        <v>0.33561337868956287</v>
      </c>
    </row>
    <row r="446" spans="1:13" x14ac:dyDescent="0.2">
      <c r="A446" s="6" t="s">
        <v>14</v>
      </c>
      <c r="B446" s="6" t="s">
        <v>15</v>
      </c>
      <c r="C446" s="6" t="s">
        <v>16</v>
      </c>
      <c r="D446" s="7" t="s">
        <v>327</v>
      </c>
      <c r="E446" s="10">
        <v>92</v>
      </c>
      <c r="F446" s="11">
        <v>408</v>
      </c>
      <c r="G446" s="11">
        <v>7400416</v>
      </c>
      <c r="H446" s="11">
        <v>2356970</v>
      </c>
      <c r="I446" s="11">
        <v>9757386</v>
      </c>
      <c r="J446" s="11">
        <v>6746494</v>
      </c>
      <c r="K446" s="14">
        <f t="shared" si="18"/>
        <v>1.0969276782874187</v>
      </c>
      <c r="L446" s="14">
        <f t="shared" si="19"/>
        <v>0.75844247629436823</v>
      </c>
      <c r="M446" s="14">
        <f t="shared" si="20"/>
        <v>0.24155752370563183</v>
      </c>
    </row>
    <row r="447" spans="1:13" x14ac:dyDescent="0.2">
      <c r="A447" s="4" t="s">
        <v>17</v>
      </c>
      <c r="B447" s="4" t="s">
        <v>18</v>
      </c>
      <c r="C447" s="4" t="s">
        <v>16</v>
      </c>
      <c r="D447" s="5" t="s">
        <v>327</v>
      </c>
      <c r="E447" s="10">
        <v>92</v>
      </c>
      <c r="F447" s="10">
        <v>416</v>
      </c>
      <c r="G447" s="10">
        <v>412066</v>
      </c>
      <c r="H447" s="10">
        <v>43711</v>
      </c>
      <c r="I447" s="10">
        <v>455777</v>
      </c>
      <c r="J447" s="10">
        <v>252425</v>
      </c>
      <c r="K447" s="14">
        <f t="shared" si="18"/>
        <v>1.6324294344854908</v>
      </c>
      <c r="L447" s="14">
        <f t="shared" si="19"/>
        <v>0.90409564326414016</v>
      </c>
      <c r="M447" s="14">
        <f t="shared" si="20"/>
        <v>9.5904356735859855E-2</v>
      </c>
    </row>
    <row r="448" spans="1:13" x14ac:dyDescent="0.2">
      <c r="A448" s="6" t="s">
        <v>19</v>
      </c>
      <c r="B448" s="6" t="s">
        <v>20</v>
      </c>
      <c r="C448" s="6" t="s">
        <v>13</v>
      </c>
      <c r="D448" s="7" t="s">
        <v>327</v>
      </c>
      <c r="E448" s="10">
        <v>92</v>
      </c>
      <c r="F448" s="11">
        <v>375</v>
      </c>
      <c r="G448" s="11">
        <v>1360587</v>
      </c>
      <c r="H448" s="11">
        <v>209961</v>
      </c>
      <c r="I448" s="11">
        <v>1570548</v>
      </c>
      <c r="J448" s="11">
        <v>1063555</v>
      </c>
      <c r="K448" s="14">
        <f t="shared" si="18"/>
        <v>1.2792822185970636</v>
      </c>
      <c r="L448" s="14">
        <f t="shared" si="19"/>
        <v>0.8663135415154456</v>
      </c>
      <c r="M448" s="14">
        <f t="shared" si="20"/>
        <v>0.13368645848455443</v>
      </c>
    </row>
    <row r="449" spans="1:13" x14ac:dyDescent="0.2">
      <c r="A449" s="4" t="s">
        <v>21</v>
      </c>
      <c r="B449" s="4" t="s">
        <v>22</v>
      </c>
      <c r="C449" s="4" t="s">
        <v>23</v>
      </c>
      <c r="D449" s="5" t="s">
        <v>327</v>
      </c>
      <c r="E449" s="10">
        <v>92</v>
      </c>
      <c r="F449" s="10">
        <v>170</v>
      </c>
      <c r="G449" s="10">
        <v>223446</v>
      </c>
      <c r="H449" s="10">
        <v>78523</v>
      </c>
      <c r="I449" s="10">
        <v>301969</v>
      </c>
      <c r="J449" s="10">
        <v>138294</v>
      </c>
      <c r="K449" s="14">
        <f t="shared" si="18"/>
        <v>1.6157317020261184</v>
      </c>
      <c r="L449" s="14">
        <f t="shared" si="19"/>
        <v>0.73996337372379284</v>
      </c>
      <c r="M449" s="14">
        <f t="shared" si="20"/>
        <v>0.26003662627620716</v>
      </c>
    </row>
    <row r="450" spans="1:13" x14ac:dyDescent="0.2">
      <c r="A450" s="6" t="s">
        <v>24</v>
      </c>
      <c r="B450" s="6" t="s">
        <v>25</v>
      </c>
      <c r="C450" s="6" t="s">
        <v>26</v>
      </c>
      <c r="D450" s="7" t="s">
        <v>327</v>
      </c>
      <c r="E450" s="10">
        <v>92</v>
      </c>
      <c r="F450" s="11">
        <v>77</v>
      </c>
      <c r="G450" s="11">
        <v>267750</v>
      </c>
      <c r="H450" s="11">
        <v>14895</v>
      </c>
      <c r="I450" s="11">
        <v>282645</v>
      </c>
      <c r="J450" s="11">
        <v>59507</v>
      </c>
      <c r="K450" s="14">
        <f t="shared" si="18"/>
        <v>4.4994706505117046</v>
      </c>
      <c r="L450" s="14">
        <f t="shared" si="19"/>
        <v>0.94730138512975637</v>
      </c>
      <c r="M450" s="14">
        <f t="shared" si="20"/>
        <v>5.269861487024359E-2</v>
      </c>
    </row>
    <row r="451" spans="1:13" x14ac:dyDescent="0.2">
      <c r="A451" s="4" t="s">
        <v>27</v>
      </c>
      <c r="B451" s="4" t="s">
        <v>28</v>
      </c>
      <c r="C451" s="4" t="s">
        <v>10</v>
      </c>
      <c r="D451" s="5" t="s">
        <v>327</v>
      </c>
      <c r="E451" s="10">
        <v>92</v>
      </c>
      <c r="F451" s="10">
        <v>244</v>
      </c>
      <c r="G451" s="10">
        <v>285829</v>
      </c>
      <c r="H451" s="10">
        <v>36118</v>
      </c>
      <c r="I451" s="10">
        <v>321947</v>
      </c>
      <c r="J451" s="10">
        <v>212750</v>
      </c>
      <c r="K451" s="14">
        <f t="shared" ref="K451:K514" si="21">(G451/J451)</f>
        <v>1.3434970622796709</v>
      </c>
      <c r="L451" s="14">
        <f t="shared" ref="L451:L514" si="22">(G451/I451)</f>
        <v>0.88781383271159542</v>
      </c>
      <c r="M451" s="14">
        <f t="shared" ref="M451:M514" si="23">(H451/I451)</f>
        <v>0.11218616728840461</v>
      </c>
    </row>
    <row r="452" spans="1:13" x14ac:dyDescent="0.2">
      <c r="A452" s="6" t="s">
        <v>29</v>
      </c>
      <c r="B452" s="6" t="s">
        <v>30</v>
      </c>
      <c r="C452" s="6" t="s">
        <v>23</v>
      </c>
      <c r="D452" s="7" t="s">
        <v>327</v>
      </c>
      <c r="E452" s="10">
        <v>92</v>
      </c>
      <c r="F452" s="11">
        <v>291</v>
      </c>
      <c r="G452" s="11">
        <v>23035</v>
      </c>
      <c r="H452" s="11">
        <v>14497</v>
      </c>
      <c r="I452" s="11">
        <v>37532</v>
      </c>
      <c r="J452" s="11">
        <v>21959</v>
      </c>
      <c r="K452" s="14">
        <f t="shared" si="21"/>
        <v>1.0490004098547292</v>
      </c>
      <c r="L452" s="14">
        <f t="shared" si="22"/>
        <v>0.61374293935841417</v>
      </c>
      <c r="M452" s="14">
        <f t="shared" si="23"/>
        <v>0.38625706064158583</v>
      </c>
    </row>
    <row r="453" spans="1:13" x14ac:dyDescent="0.2">
      <c r="A453" s="4" t="s">
        <v>31</v>
      </c>
      <c r="B453" s="4" t="s">
        <v>32</v>
      </c>
      <c r="C453" s="4" t="s">
        <v>13</v>
      </c>
      <c r="D453" s="5" t="s">
        <v>327</v>
      </c>
      <c r="E453" s="10">
        <v>92</v>
      </c>
      <c r="F453" s="10">
        <v>241</v>
      </c>
      <c r="G453" s="10">
        <v>659895</v>
      </c>
      <c r="H453" s="10">
        <v>45237</v>
      </c>
      <c r="I453" s="10">
        <v>705132</v>
      </c>
      <c r="J453" s="10">
        <v>530279</v>
      </c>
      <c r="K453" s="14">
        <f t="shared" si="21"/>
        <v>1.2444298190197991</v>
      </c>
      <c r="L453" s="14">
        <f t="shared" si="22"/>
        <v>0.93584605435578017</v>
      </c>
      <c r="M453" s="14">
        <f t="shared" si="23"/>
        <v>6.4153945644219806E-2</v>
      </c>
    </row>
    <row r="454" spans="1:13" x14ac:dyDescent="0.2">
      <c r="A454" s="6" t="s">
        <v>33</v>
      </c>
      <c r="B454" s="6" t="s">
        <v>34</v>
      </c>
      <c r="C454" s="6" t="s">
        <v>35</v>
      </c>
      <c r="D454" s="7" t="s">
        <v>327</v>
      </c>
      <c r="E454" s="10">
        <v>92</v>
      </c>
      <c r="F454" s="11">
        <v>103</v>
      </c>
      <c r="G454" s="11">
        <v>650610</v>
      </c>
      <c r="H454" s="11">
        <v>288280</v>
      </c>
      <c r="I454" s="11">
        <v>938890</v>
      </c>
      <c r="J454" s="11">
        <v>127788</v>
      </c>
      <c r="K454" s="14">
        <f t="shared" si="21"/>
        <v>5.0913231289322942</v>
      </c>
      <c r="L454" s="14">
        <f t="shared" si="22"/>
        <v>0.69295657638274988</v>
      </c>
      <c r="M454" s="14">
        <f t="shared" si="23"/>
        <v>0.30704342361725018</v>
      </c>
    </row>
    <row r="455" spans="1:13" x14ac:dyDescent="0.2">
      <c r="A455" s="4" t="s">
        <v>36</v>
      </c>
      <c r="B455" s="4" t="s">
        <v>37</v>
      </c>
      <c r="C455" s="4" t="s">
        <v>38</v>
      </c>
      <c r="D455" s="5" t="s">
        <v>327</v>
      </c>
      <c r="E455" s="10">
        <v>92</v>
      </c>
      <c r="F455" s="10">
        <v>176</v>
      </c>
      <c r="G455" s="10">
        <v>563399</v>
      </c>
      <c r="H455" s="10">
        <v>150861</v>
      </c>
      <c r="I455" s="10">
        <v>714260</v>
      </c>
      <c r="J455" s="10">
        <v>619441</v>
      </c>
      <c r="K455" s="14">
        <f t="shared" si="21"/>
        <v>0.90952810679306018</v>
      </c>
      <c r="L455" s="14">
        <f t="shared" si="22"/>
        <v>0.788786996331868</v>
      </c>
      <c r="M455" s="14">
        <f t="shared" si="23"/>
        <v>0.21121300366813206</v>
      </c>
    </row>
    <row r="456" spans="1:13" x14ac:dyDescent="0.2">
      <c r="A456" s="6" t="s">
        <v>39</v>
      </c>
      <c r="B456" s="6" t="s">
        <v>40</v>
      </c>
      <c r="C456" s="6" t="s">
        <v>41</v>
      </c>
      <c r="D456" s="7" t="s">
        <v>327</v>
      </c>
      <c r="E456" s="10">
        <v>92</v>
      </c>
      <c r="F456" s="11">
        <v>319</v>
      </c>
      <c r="G456" s="11">
        <v>1630728</v>
      </c>
      <c r="H456" s="11">
        <v>1446474</v>
      </c>
      <c r="I456" s="11">
        <v>3077202</v>
      </c>
      <c r="J456" s="11">
        <v>2346467</v>
      </c>
      <c r="K456" s="14">
        <f t="shared" si="21"/>
        <v>0.69497163181924149</v>
      </c>
      <c r="L456" s="14">
        <f t="shared" si="22"/>
        <v>0.52993856106943904</v>
      </c>
      <c r="M456" s="14">
        <f t="shared" si="23"/>
        <v>0.47006143893056096</v>
      </c>
    </row>
    <row r="457" spans="1:13" x14ac:dyDescent="0.2">
      <c r="A457" s="4" t="s">
        <v>42</v>
      </c>
      <c r="B457" s="4" t="s">
        <v>43</v>
      </c>
      <c r="C457" s="4" t="s">
        <v>44</v>
      </c>
      <c r="D457" s="5" t="s">
        <v>327</v>
      </c>
      <c r="E457" s="10">
        <v>92</v>
      </c>
      <c r="F457" s="10">
        <v>273</v>
      </c>
      <c r="G457" s="10">
        <v>351266</v>
      </c>
      <c r="H457" s="10">
        <v>126670</v>
      </c>
      <c r="I457" s="10">
        <v>477936</v>
      </c>
      <c r="J457" s="10">
        <v>69306</v>
      </c>
      <c r="K457" s="14">
        <f t="shared" si="21"/>
        <v>5.0683346319222</v>
      </c>
      <c r="L457" s="14">
        <f t="shared" si="22"/>
        <v>0.73496451407719865</v>
      </c>
      <c r="M457" s="14">
        <f t="shared" si="23"/>
        <v>0.26503548592280141</v>
      </c>
    </row>
    <row r="458" spans="1:13" x14ac:dyDescent="0.2">
      <c r="A458" s="6" t="s">
        <v>45</v>
      </c>
      <c r="B458" s="6" t="s">
        <v>46</v>
      </c>
      <c r="C458" s="6" t="s">
        <v>13</v>
      </c>
      <c r="D458" s="7" t="s">
        <v>327</v>
      </c>
      <c r="E458" s="10">
        <v>92</v>
      </c>
      <c r="F458" s="11">
        <v>28</v>
      </c>
      <c r="G458" s="11">
        <v>7939240</v>
      </c>
      <c r="H458" s="11">
        <v>8134875</v>
      </c>
      <c r="I458" s="11">
        <v>16074115</v>
      </c>
      <c r="J458" s="11">
        <v>11190712</v>
      </c>
      <c r="K458" s="14">
        <f t="shared" si="21"/>
        <v>0.70944905024809857</v>
      </c>
      <c r="L458" s="14">
        <f t="shared" si="22"/>
        <v>0.4939145949870335</v>
      </c>
      <c r="M458" s="14">
        <f t="shared" si="23"/>
        <v>0.5060854050129665</v>
      </c>
    </row>
    <row r="459" spans="1:13" x14ac:dyDescent="0.2">
      <c r="A459" s="4" t="s">
        <v>47</v>
      </c>
      <c r="B459" s="4" t="s">
        <v>48</v>
      </c>
      <c r="C459" s="4" t="s">
        <v>10</v>
      </c>
      <c r="D459" s="5" t="s">
        <v>327</v>
      </c>
      <c r="E459" s="10">
        <v>92</v>
      </c>
      <c r="F459" s="10">
        <v>277</v>
      </c>
      <c r="G459" s="10">
        <v>1267444</v>
      </c>
      <c r="H459" s="10">
        <v>173518</v>
      </c>
      <c r="I459" s="10">
        <v>1440962</v>
      </c>
      <c r="J459" s="10">
        <v>800073</v>
      </c>
      <c r="K459" s="14">
        <f t="shared" si="21"/>
        <v>1.584160445359361</v>
      </c>
      <c r="L459" s="14">
        <f t="shared" si="22"/>
        <v>0.87958183491306507</v>
      </c>
      <c r="M459" s="14">
        <f t="shared" si="23"/>
        <v>0.12041816508693498</v>
      </c>
    </row>
    <row r="460" spans="1:13" x14ac:dyDescent="0.2">
      <c r="A460" s="6" t="s">
        <v>49</v>
      </c>
      <c r="B460" s="6" t="s">
        <v>50</v>
      </c>
      <c r="C460" s="6" t="s">
        <v>26</v>
      </c>
      <c r="D460" s="7" t="s">
        <v>327</v>
      </c>
      <c r="E460" s="10">
        <v>92</v>
      </c>
      <c r="F460" s="11">
        <v>164</v>
      </c>
      <c r="G460" s="11">
        <v>896485</v>
      </c>
      <c r="H460" s="11">
        <v>103632</v>
      </c>
      <c r="I460" s="11">
        <v>1000117</v>
      </c>
      <c r="J460" s="11">
        <v>336279</v>
      </c>
      <c r="K460" s="14">
        <f t="shared" si="21"/>
        <v>2.6658964728692545</v>
      </c>
      <c r="L460" s="14">
        <f t="shared" si="22"/>
        <v>0.89638012352554752</v>
      </c>
      <c r="M460" s="14">
        <f t="shared" si="23"/>
        <v>0.10361987647445249</v>
      </c>
    </row>
    <row r="461" spans="1:13" x14ac:dyDescent="0.2">
      <c r="A461" s="4" t="s">
        <v>51</v>
      </c>
      <c r="B461" s="4" t="s">
        <v>52</v>
      </c>
      <c r="C461" s="4" t="s">
        <v>41</v>
      </c>
      <c r="D461" s="5" t="s">
        <v>327</v>
      </c>
      <c r="E461" s="10">
        <v>92</v>
      </c>
      <c r="F461" s="10">
        <v>80</v>
      </c>
      <c r="G461" s="10">
        <v>1207823</v>
      </c>
      <c r="H461" s="10">
        <v>1103132</v>
      </c>
      <c r="I461" s="10">
        <v>2310955</v>
      </c>
      <c r="J461" s="10">
        <v>905665</v>
      </c>
      <c r="K461" s="14">
        <f t="shared" si="21"/>
        <v>1.3336310887579845</v>
      </c>
      <c r="L461" s="14">
        <f t="shared" si="22"/>
        <v>0.522651025225502</v>
      </c>
      <c r="M461" s="14">
        <f t="shared" si="23"/>
        <v>0.477348974774498</v>
      </c>
    </row>
    <row r="462" spans="1:13" x14ac:dyDescent="0.2">
      <c r="A462" s="6" t="s">
        <v>53</v>
      </c>
      <c r="B462" s="6" t="s">
        <v>54</v>
      </c>
      <c r="C462" s="6" t="s">
        <v>55</v>
      </c>
      <c r="D462" s="7" t="s">
        <v>327</v>
      </c>
      <c r="E462" s="10">
        <v>92</v>
      </c>
      <c r="F462" s="11">
        <v>202</v>
      </c>
      <c r="G462" s="11">
        <v>11223651</v>
      </c>
      <c r="H462" s="11">
        <v>3487641</v>
      </c>
      <c r="I462" s="11">
        <v>14711292</v>
      </c>
      <c r="J462" s="11">
        <v>4295095</v>
      </c>
      <c r="K462" s="14">
        <f t="shared" si="21"/>
        <v>2.6131321891599604</v>
      </c>
      <c r="L462" s="14">
        <f t="shared" si="22"/>
        <v>0.76292762049723439</v>
      </c>
      <c r="M462" s="14">
        <f t="shared" si="23"/>
        <v>0.23707237950276563</v>
      </c>
    </row>
    <row r="463" spans="1:13" x14ac:dyDescent="0.2">
      <c r="A463" s="4" t="s">
        <v>56</v>
      </c>
      <c r="B463" s="4" t="s">
        <v>57</v>
      </c>
      <c r="C463" s="4" t="s">
        <v>55</v>
      </c>
      <c r="D463" s="5" t="s">
        <v>327</v>
      </c>
      <c r="E463" s="10">
        <v>92</v>
      </c>
      <c r="F463" s="10">
        <v>139</v>
      </c>
      <c r="G463" s="10">
        <v>12768972</v>
      </c>
      <c r="H463" s="10">
        <v>5618937</v>
      </c>
      <c r="I463" s="10">
        <v>18387909</v>
      </c>
      <c r="J463" s="10">
        <v>9527064</v>
      </c>
      <c r="K463" s="14">
        <f t="shared" si="21"/>
        <v>1.3402840581316553</v>
      </c>
      <c r="L463" s="14">
        <f t="shared" si="22"/>
        <v>0.6944221879714545</v>
      </c>
      <c r="M463" s="14">
        <f t="shared" si="23"/>
        <v>0.3055778120285455</v>
      </c>
    </row>
    <row r="464" spans="1:13" x14ac:dyDescent="0.2">
      <c r="A464" s="6" t="s">
        <v>58</v>
      </c>
      <c r="B464" s="6" t="s">
        <v>59</v>
      </c>
      <c r="C464" s="6" t="s">
        <v>55</v>
      </c>
      <c r="D464" s="7" t="s">
        <v>327</v>
      </c>
      <c r="E464" s="10">
        <v>92</v>
      </c>
      <c r="F464" s="11">
        <v>64</v>
      </c>
      <c r="G464" s="11">
        <v>4410179</v>
      </c>
      <c r="H464" s="11">
        <v>21039059</v>
      </c>
      <c r="I464" s="11">
        <v>25449238</v>
      </c>
      <c r="J464" s="11">
        <v>10297489</v>
      </c>
      <c r="K464" s="14">
        <f t="shared" si="21"/>
        <v>0.42827712658882178</v>
      </c>
      <c r="L464" s="14">
        <f t="shared" si="22"/>
        <v>0.17329316500556913</v>
      </c>
      <c r="M464" s="14">
        <f t="shared" si="23"/>
        <v>0.82670683499443087</v>
      </c>
    </row>
    <row r="465" spans="1:13" x14ac:dyDescent="0.2">
      <c r="A465" s="4" t="s">
        <v>60</v>
      </c>
      <c r="B465" s="4" t="s">
        <v>61</v>
      </c>
      <c r="C465" s="4" t="s">
        <v>55</v>
      </c>
      <c r="D465" s="5" t="s">
        <v>327</v>
      </c>
      <c r="E465" s="10">
        <v>92</v>
      </c>
      <c r="F465" s="10">
        <v>352</v>
      </c>
      <c r="G465" s="10">
        <v>735890</v>
      </c>
      <c r="H465" s="10">
        <v>64335</v>
      </c>
      <c r="I465" s="10">
        <v>800225</v>
      </c>
      <c r="J465" s="10">
        <v>361741</v>
      </c>
      <c r="K465" s="14">
        <f t="shared" si="21"/>
        <v>2.0343007842627738</v>
      </c>
      <c r="L465" s="14">
        <f t="shared" si="22"/>
        <v>0.91960386141397732</v>
      </c>
      <c r="M465" s="14">
        <f t="shared" si="23"/>
        <v>8.0396138586022681E-2</v>
      </c>
    </row>
    <row r="466" spans="1:13" x14ac:dyDescent="0.2">
      <c r="A466" s="6" t="s">
        <v>62</v>
      </c>
      <c r="B466" s="6" t="s">
        <v>63</v>
      </c>
      <c r="C466" s="6" t="s">
        <v>55</v>
      </c>
      <c r="D466" s="7" t="s">
        <v>327</v>
      </c>
      <c r="E466" s="10">
        <v>92</v>
      </c>
      <c r="F466" s="11">
        <v>204</v>
      </c>
      <c r="G466" s="11">
        <v>10895412</v>
      </c>
      <c r="H466" s="11">
        <v>2315705</v>
      </c>
      <c r="I466" s="11">
        <v>13211117</v>
      </c>
      <c r="J466" s="11">
        <v>4121172</v>
      </c>
      <c r="K466" s="14">
        <f t="shared" si="21"/>
        <v>2.6437654143044744</v>
      </c>
      <c r="L466" s="14">
        <f t="shared" si="22"/>
        <v>0.82471542716637813</v>
      </c>
      <c r="M466" s="14">
        <f t="shared" si="23"/>
        <v>0.17528457283362187</v>
      </c>
    </row>
    <row r="467" spans="1:13" x14ac:dyDescent="0.2">
      <c r="A467" s="4" t="s">
        <v>64</v>
      </c>
      <c r="B467" s="4" t="s">
        <v>65</v>
      </c>
      <c r="C467" s="4" t="s">
        <v>66</v>
      </c>
      <c r="D467" s="5" t="s">
        <v>327</v>
      </c>
      <c r="E467" s="10">
        <v>92</v>
      </c>
      <c r="F467" s="10">
        <v>222</v>
      </c>
      <c r="G467" s="10">
        <v>250878</v>
      </c>
      <c r="H467" s="10">
        <v>129196</v>
      </c>
      <c r="I467" s="10">
        <v>380074</v>
      </c>
      <c r="J467" s="10">
        <v>130404</v>
      </c>
      <c r="K467" s="14">
        <f t="shared" si="21"/>
        <v>1.9238520290788625</v>
      </c>
      <c r="L467" s="14">
        <f t="shared" si="22"/>
        <v>0.66007672190152444</v>
      </c>
      <c r="M467" s="14">
        <f t="shared" si="23"/>
        <v>0.33992327809847556</v>
      </c>
    </row>
    <row r="468" spans="1:13" x14ac:dyDescent="0.2">
      <c r="A468" s="6" t="s">
        <v>67</v>
      </c>
      <c r="B468" s="6" t="s">
        <v>68</v>
      </c>
      <c r="C468" s="6" t="s">
        <v>41</v>
      </c>
      <c r="D468" s="7" t="s">
        <v>327</v>
      </c>
      <c r="E468" s="10">
        <v>92</v>
      </c>
      <c r="F468" s="11">
        <v>268</v>
      </c>
      <c r="G468" s="11">
        <v>466762</v>
      </c>
      <c r="H468" s="11">
        <v>172717</v>
      </c>
      <c r="I468" s="11">
        <v>639479</v>
      </c>
      <c r="J468" s="11">
        <v>462514</v>
      </c>
      <c r="K468" s="14">
        <f t="shared" si="21"/>
        <v>1.0091845868449387</v>
      </c>
      <c r="L468" s="14">
        <f t="shared" si="22"/>
        <v>0.72990981721057302</v>
      </c>
      <c r="M468" s="14">
        <f t="shared" si="23"/>
        <v>0.27009018278942704</v>
      </c>
    </row>
    <row r="469" spans="1:13" x14ac:dyDescent="0.2">
      <c r="A469" s="4" t="s">
        <v>69</v>
      </c>
      <c r="B469" s="4" t="s">
        <v>70</v>
      </c>
      <c r="C469" s="4" t="s">
        <v>41</v>
      </c>
      <c r="D469" s="5" t="s">
        <v>327</v>
      </c>
      <c r="E469" s="10">
        <v>92</v>
      </c>
      <c r="F469" s="10">
        <v>142</v>
      </c>
      <c r="G469" s="10">
        <v>480226</v>
      </c>
      <c r="H469" s="10">
        <v>98087</v>
      </c>
      <c r="I469" s="10">
        <v>578313</v>
      </c>
      <c r="J469" s="10">
        <v>394195</v>
      </c>
      <c r="K469" s="14">
        <f t="shared" si="21"/>
        <v>1.2182447773310163</v>
      </c>
      <c r="L469" s="14">
        <f t="shared" si="22"/>
        <v>0.83039115496279692</v>
      </c>
      <c r="M469" s="14">
        <f t="shared" si="23"/>
        <v>0.16960884503720303</v>
      </c>
    </row>
    <row r="470" spans="1:13" x14ac:dyDescent="0.2">
      <c r="A470" s="6" t="s">
        <v>71</v>
      </c>
      <c r="B470" s="6" t="s">
        <v>72</v>
      </c>
      <c r="C470" s="6" t="s">
        <v>23</v>
      </c>
      <c r="D470" s="7" t="s">
        <v>327</v>
      </c>
      <c r="E470" s="10">
        <v>92</v>
      </c>
      <c r="F470" s="11">
        <v>212</v>
      </c>
      <c r="G470" s="11">
        <v>369230</v>
      </c>
      <c r="H470" s="11">
        <v>481998</v>
      </c>
      <c r="I470" s="11">
        <v>851228</v>
      </c>
      <c r="J470" s="11">
        <v>409424</v>
      </c>
      <c r="K470" s="14">
        <f t="shared" si="21"/>
        <v>0.90182793387783811</v>
      </c>
      <c r="L470" s="14">
        <f t="shared" si="22"/>
        <v>0.43376157739172111</v>
      </c>
      <c r="M470" s="14">
        <f t="shared" si="23"/>
        <v>0.56623842260827884</v>
      </c>
    </row>
    <row r="471" spans="1:13" x14ac:dyDescent="0.2">
      <c r="A471" s="4" t="s">
        <v>73</v>
      </c>
      <c r="B471" s="4" t="s">
        <v>74</v>
      </c>
      <c r="C471" s="4" t="s">
        <v>75</v>
      </c>
      <c r="D471" s="5" t="s">
        <v>327</v>
      </c>
      <c r="E471" s="10">
        <v>92</v>
      </c>
      <c r="F471" s="10">
        <v>293</v>
      </c>
      <c r="G471" s="10">
        <v>78658</v>
      </c>
      <c r="H471" s="10">
        <v>35365</v>
      </c>
      <c r="I471" s="10">
        <v>114023</v>
      </c>
      <c r="J471" s="10">
        <v>50934</v>
      </c>
      <c r="K471" s="14">
        <f t="shared" si="21"/>
        <v>1.5443122472218951</v>
      </c>
      <c r="L471" s="14">
        <f t="shared" si="22"/>
        <v>0.68984327723354055</v>
      </c>
      <c r="M471" s="14">
        <f t="shared" si="23"/>
        <v>0.31015672276645939</v>
      </c>
    </row>
    <row r="472" spans="1:13" x14ac:dyDescent="0.2">
      <c r="A472" s="6" t="s">
        <v>76</v>
      </c>
      <c r="B472" s="6" t="s">
        <v>77</v>
      </c>
      <c r="C472" s="6" t="s">
        <v>78</v>
      </c>
      <c r="D472" s="7" t="s">
        <v>327</v>
      </c>
      <c r="E472" s="10">
        <v>92</v>
      </c>
      <c r="F472" s="11">
        <v>254</v>
      </c>
      <c r="G472" s="11">
        <v>2845152</v>
      </c>
      <c r="H472" s="11">
        <v>2237094</v>
      </c>
      <c r="I472" s="11">
        <v>5082246</v>
      </c>
      <c r="J472" s="11">
        <v>2669749</v>
      </c>
      <c r="K472" s="14">
        <f t="shared" si="21"/>
        <v>1.0657001838000502</v>
      </c>
      <c r="L472" s="14">
        <f t="shared" si="22"/>
        <v>0.55982177958327872</v>
      </c>
      <c r="M472" s="14">
        <f t="shared" si="23"/>
        <v>0.44017822041672128</v>
      </c>
    </row>
    <row r="473" spans="1:13" x14ac:dyDescent="0.2">
      <c r="A473" s="4" t="s">
        <v>79</v>
      </c>
      <c r="B473" s="4" t="s">
        <v>80</v>
      </c>
      <c r="C473" s="4" t="s">
        <v>16</v>
      </c>
      <c r="D473" s="5" t="s">
        <v>327</v>
      </c>
      <c r="E473" s="10">
        <v>92</v>
      </c>
      <c r="F473" s="10">
        <v>383</v>
      </c>
      <c r="G473" s="10">
        <v>2406590</v>
      </c>
      <c r="H473" s="10">
        <v>265962</v>
      </c>
      <c r="I473" s="10">
        <v>2672552</v>
      </c>
      <c r="J473" s="10">
        <v>2288891</v>
      </c>
      <c r="K473" s="14">
        <f t="shared" si="21"/>
        <v>1.0514218457759674</v>
      </c>
      <c r="L473" s="14">
        <f t="shared" si="22"/>
        <v>0.90048388207226648</v>
      </c>
      <c r="M473" s="14">
        <f t="shared" si="23"/>
        <v>9.9516117927733488E-2</v>
      </c>
    </row>
    <row r="474" spans="1:13" x14ac:dyDescent="0.2">
      <c r="A474" s="6" t="s">
        <v>81</v>
      </c>
      <c r="B474" s="6" t="s">
        <v>82</v>
      </c>
      <c r="C474" s="6" t="s">
        <v>83</v>
      </c>
      <c r="D474" s="7" t="s">
        <v>327</v>
      </c>
      <c r="E474" s="10">
        <v>92</v>
      </c>
      <c r="F474" s="11">
        <v>121</v>
      </c>
      <c r="G474" s="11">
        <v>167655</v>
      </c>
      <c r="H474" s="11">
        <v>13935</v>
      </c>
      <c r="I474" s="11">
        <v>181590</v>
      </c>
      <c r="J474" s="11">
        <v>46702</v>
      </c>
      <c r="K474" s="14">
        <f t="shared" si="21"/>
        <v>3.5898890839792728</v>
      </c>
      <c r="L474" s="14">
        <f t="shared" si="22"/>
        <v>0.92326119279696017</v>
      </c>
      <c r="M474" s="14">
        <f t="shared" si="23"/>
        <v>7.6738807203039813E-2</v>
      </c>
    </row>
    <row r="475" spans="1:13" x14ac:dyDescent="0.2">
      <c r="A475" s="4" t="s">
        <v>84</v>
      </c>
      <c r="B475" s="4" t="s">
        <v>85</v>
      </c>
      <c r="C475" s="4" t="s">
        <v>86</v>
      </c>
      <c r="D475" s="5" t="s">
        <v>327</v>
      </c>
      <c r="E475" s="10">
        <v>92</v>
      </c>
      <c r="F475" s="10">
        <v>129</v>
      </c>
      <c r="G475" s="10">
        <v>184978</v>
      </c>
      <c r="H475" s="10">
        <v>34443</v>
      </c>
      <c r="I475" s="10">
        <v>219421</v>
      </c>
      <c r="J475" s="10">
        <v>104178</v>
      </c>
      <c r="K475" s="14">
        <f t="shared" si="21"/>
        <v>1.7755956151970667</v>
      </c>
      <c r="L475" s="14">
        <f t="shared" si="22"/>
        <v>0.84302778676607981</v>
      </c>
      <c r="M475" s="14">
        <f t="shared" si="23"/>
        <v>0.15697221323392019</v>
      </c>
    </row>
    <row r="476" spans="1:13" x14ac:dyDescent="0.2">
      <c r="A476" s="6" t="s">
        <v>87</v>
      </c>
      <c r="B476" s="6" t="s">
        <v>88</v>
      </c>
      <c r="C476" s="6" t="s">
        <v>89</v>
      </c>
      <c r="D476" s="7" t="s">
        <v>327</v>
      </c>
      <c r="E476" s="10">
        <v>92</v>
      </c>
      <c r="F476" s="11">
        <v>343</v>
      </c>
      <c r="G476" s="11">
        <v>124932</v>
      </c>
      <c r="H476" s="11">
        <v>28720</v>
      </c>
      <c r="I476" s="11">
        <v>153652</v>
      </c>
      <c r="J476" s="11">
        <v>42032</v>
      </c>
      <c r="K476" s="14">
        <f t="shared" si="21"/>
        <v>2.9723068138561097</v>
      </c>
      <c r="L476" s="14">
        <f t="shared" si="22"/>
        <v>0.81308411214953269</v>
      </c>
      <c r="M476" s="14">
        <f t="shared" si="23"/>
        <v>0.18691588785046728</v>
      </c>
    </row>
    <row r="477" spans="1:13" x14ac:dyDescent="0.2">
      <c r="A477" s="4" t="s">
        <v>90</v>
      </c>
      <c r="B477" s="4" t="s">
        <v>91</v>
      </c>
      <c r="C477" s="4" t="s">
        <v>35</v>
      </c>
      <c r="D477" s="5" t="s">
        <v>327</v>
      </c>
      <c r="E477" s="10">
        <v>92</v>
      </c>
      <c r="F477" s="10">
        <v>35</v>
      </c>
      <c r="G477" s="10">
        <v>16849291</v>
      </c>
      <c r="H477" s="10">
        <v>25356848</v>
      </c>
      <c r="I477" s="10">
        <v>42206139</v>
      </c>
      <c r="J477" s="10">
        <v>12625840</v>
      </c>
      <c r="K477" s="14">
        <f t="shared" si="21"/>
        <v>1.3345085158690431</v>
      </c>
      <c r="L477" s="14">
        <f t="shared" si="22"/>
        <v>0.39921422331476469</v>
      </c>
      <c r="M477" s="14">
        <f t="shared" si="23"/>
        <v>0.60078577668523525</v>
      </c>
    </row>
    <row r="478" spans="1:13" x14ac:dyDescent="0.2">
      <c r="A478" s="6" t="s">
        <v>92</v>
      </c>
      <c r="B478" s="6" t="s">
        <v>93</v>
      </c>
      <c r="C478" s="6" t="s">
        <v>13</v>
      </c>
      <c r="D478" s="7" t="s">
        <v>327</v>
      </c>
      <c r="E478" s="10">
        <v>92</v>
      </c>
      <c r="F478" s="11">
        <v>320</v>
      </c>
      <c r="G478" s="11">
        <v>924106</v>
      </c>
      <c r="H478" s="11">
        <v>177165</v>
      </c>
      <c r="I478" s="11">
        <v>1101271</v>
      </c>
      <c r="J478" s="11">
        <v>523290</v>
      </c>
      <c r="K478" s="14">
        <f t="shared" si="21"/>
        <v>1.7659538687916834</v>
      </c>
      <c r="L478" s="14">
        <f t="shared" si="22"/>
        <v>0.83912679077175378</v>
      </c>
      <c r="M478" s="14">
        <f t="shared" si="23"/>
        <v>0.16087320922824627</v>
      </c>
    </row>
    <row r="479" spans="1:13" x14ac:dyDescent="0.2">
      <c r="A479" s="4" t="s">
        <v>94</v>
      </c>
      <c r="B479" s="4" t="s">
        <v>95</v>
      </c>
      <c r="C479" s="4" t="s">
        <v>38</v>
      </c>
      <c r="D479" s="5" t="s">
        <v>327</v>
      </c>
      <c r="E479" s="10">
        <v>92</v>
      </c>
      <c r="F479" s="10">
        <v>155</v>
      </c>
      <c r="G479" s="10">
        <v>659957</v>
      </c>
      <c r="H479" s="10">
        <v>204136</v>
      </c>
      <c r="I479" s="10">
        <v>864093</v>
      </c>
      <c r="J479" s="10">
        <v>494901</v>
      </c>
      <c r="K479" s="14">
        <f t="shared" si="21"/>
        <v>1.3335131672799205</v>
      </c>
      <c r="L479" s="14">
        <f t="shared" si="22"/>
        <v>0.76375691042515104</v>
      </c>
      <c r="M479" s="14">
        <f t="shared" si="23"/>
        <v>0.23624308957484899</v>
      </c>
    </row>
    <row r="480" spans="1:13" x14ac:dyDescent="0.2">
      <c r="A480" s="6" t="s">
        <v>96</v>
      </c>
      <c r="B480" s="6" t="s">
        <v>97</v>
      </c>
      <c r="C480" s="6" t="s">
        <v>98</v>
      </c>
      <c r="D480" s="7" t="s">
        <v>327</v>
      </c>
      <c r="E480" s="10">
        <v>92</v>
      </c>
      <c r="F480" s="11">
        <v>88</v>
      </c>
      <c r="G480" s="11">
        <v>6890360</v>
      </c>
      <c r="H480" s="11">
        <v>9190249</v>
      </c>
      <c r="I480" s="11">
        <v>16080609</v>
      </c>
      <c r="J480" s="11">
        <v>7816087</v>
      </c>
      <c r="K480" s="14">
        <f t="shared" si="21"/>
        <v>0.88156132346019178</v>
      </c>
      <c r="L480" s="14">
        <f t="shared" si="22"/>
        <v>0.4284887469125081</v>
      </c>
      <c r="M480" s="14">
        <f t="shared" si="23"/>
        <v>0.57151125308749184</v>
      </c>
    </row>
    <row r="481" spans="1:13" x14ac:dyDescent="0.2">
      <c r="A481" s="4" t="s">
        <v>99</v>
      </c>
      <c r="B481" s="4" t="s">
        <v>100</v>
      </c>
      <c r="C481" s="4" t="s">
        <v>78</v>
      </c>
      <c r="D481" s="5" t="s">
        <v>327</v>
      </c>
      <c r="E481" s="10">
        <v>92</v>
      </c>
      <c r="F481" s="10">
        <v>168</v>
      </c>
      <c r="G481" s="10">
        <v>271043</v>
      </c>
      <c r="H481" s="10">
        <v>174155</v>
      </c>
      <c r="I481" s="10">
        <v>445198</v>
      </c>
      <c r="J481" s="10">
        <v>258422</v>
      </c>
      <c r="K481" s="14">
        <f t="shared" si="21"/>
        <v>1.0488387211615111</v>
      </c>
      <c r="L481" s="14">
        <f t="shared" si="22"/>
        <v>0.60881450500676104</v>
      </c>
      <c r="M481" s="14">
        <f t="shared" si="23"/>
        <v>0.39118549499323896</v>
      </c>
    </row>
    <row r="482" spans="1:13" x14ac:dyDescent="0.2">
      <c r="A482" s="6" t="s">
        <v>101</v>
      </c>
      <c r="B482" s="6" t="s">
        <v>102</v>
      </c>
      <c r="C482" s="6" t="s">
        <v>66</v>
      </c>
      <c r="D482" s="7" t="s">
        <v>327</v>
      </c>
      <c r="E482" s="10">
        <v>92</v>
      </c>
      <c r="F482" s="11">
        <v>314</v>
      </c>
      <c r="G482" s="11">
        <v>287257</v>
      </c>
      <c r="H482" s="11">
        <v>102736</v>
      </c>
      <c r="I482" s="11">
        <v>389993</v>
      </c>
      <c r="J482" s="11">
        <v>146032</v>
      </c>
      <c r="K482" s="14">
        <f t="shared" si="21"/>
        <v>1.9670825572477266</v>
      </c>
      <c r="L482" s="14">
        <f t="shared" si="22"/>
        <v>0.73656963073696191</v>
      </c>
      <c r="M482" s="14">
        <f t="shared" si="23"/>
        <v>0.26343036926303803</v>
      </c>
    </row>
    <row r="483" spans="1:13" x14ac:dyDescent="0.2">
      <c r="A483" s="4" t="s">
        <v>103</v>
      </c>
      <c r="B483" s="4" t="s">
        <v>104</v>
      </c>
      <c r="C483" s="4" t="s">
        <v>105</v>
      </c>
      <c r="D483" s="5" t="s">
        <v>327</v>
      </c>
      <c r="E483" s="10">
        <v>92</v>
      </c>
      <c r="F483" s="10">
        <v>191</v>
      </c>
      <c r="G483" s="10">
        <v>6350960</v>
      </c>
      <c r="H483" s="10">
        <v>6305273</v>
      </c>
      <c r="I483" s="10">
        <v>12656233</v>
      </c>
      <c r="J483" s="10">
        <v>5604481</v>
      </c>
      <c r="K483" s="14">
        <f t="shared" si="21"/>
        <v>1.1331932430496241</v>
      </c>
      <c r="L483" s="14">
        <f t="shared" si="22"/>
        <v>0.50180492094290619</v>
      </c>
      <c r="M483" s="14">
        <f t="shared" si="23"/>
        <v>0.49819507905709387</v>
      </c>
    </row>
    <row r="484" spans="1:13" x14ac:dyDescent="0.2">
      <c r="A484" s="6" t="s">
        <v>106</v>
      </c>
      <c r="B484" s="6" t="s">
        <v>107</v>
      </c>
      <c r="C484" s="6" t="s">
        <v>83</v>
      </c>
      <c r="D484" s="7" t="s">
        <v>327</v>
      </c>
      <c r="E484" s="10">
        <v>92</v>
      </c>
      <c r="F484" s="11">
        <v>269</v>
      </c>
      <c r="G484" s="11">
        <v>133427</v>
      </c>
      <c r="H484" s="11">
        <v>3703</v>
      </c>
      <c r="I484" s="11">
        <v>137130</v>
      </c>
      <c r="J484" s="11">
        <v>58124</v>
      </c>
      <c r="K484" s="14">
        <f t="shared" si="21"/>
        <v>2.2955577730369554</v>
      </c>
      <c r="L484" s="14">
        <f t="shared" si="22"/>
        <v>0.97299642674834097</v>
      </c>
      <c r="M484" s="14">
        <f t="shared" si="23"/>
        <v>2.7003573251659009E-2</v>
      </c>
    </row>
    <row r="485" spans="1:13" x14ac:dyDescent="0.2">
      <c r="A485" s="4" t="s">
        <v>108</v>
      </c>
      <c r="B485" s="4" t="s">
        <v>109</v>
      </c>
      <c r="C485" s="4" t="s">
        <v>105</v>
      </c>
      <c r="D485" s="5" t="s">
        <v>327</v>
      </c>
      <c r="E485" s="10">
        <v>92</v>
      </c>
      <c r="F485" s="10">
        <v>98</v>
      </c>
      <c r="G485" s="10">
        <v>1324102</v>
      </c>
      <c r="H485" s="10">
        <v>97488</v>
      </c>
      <c r="I485" s="10">
        <v>1421590</v>
      </c>
      <c r="J485" s="10">
        <v>648027</v>
      </c>
      <c r="K485" s="14">
        <f t="shared" si="21"/>
        <v>2.0432821471944842</v>
      </c>
      <c r="L485" s="14">
        <f t="shared" si="22"/>
        <v>0.93142326549849108</v>
      </c>
      <c r="M485" s="14">
        <f t="shared" si="23"/>
        <v>6.8576734501508876E-2</v>
      </c>
    </row>
    <row r="486" spans="1:13" x14ac:dyDescent="0.2">
      <c r="A486" s="6" t="s">
        <v>110</v>
      </c>
      <c r="B486" s="6" t="s">
        <v>111</v>
      </c>
      <c r="C486" s="6" t="s">
        <v>10</v>
      </c>
      <c r="D486" s="7" t="s">
        <v>327</v>
      </c>
      <c r="E486" s="10">
        <v>92</v>
      </c>
      <c r="F486" s="11">
        <v>331</v>
      </c>
      <c r="G486" s="11">
        <v>1258933</v>
      </c>
      <c r="H486" s="11">
        <v>166557</v>
      </c>
      <c r="I486" s="11">
        <v>1425490</v>
      </c>
      <c r="J486" s="11">
        <v>1051519</v>
      </c>
      <c r="K486" s="14">
        <f t="shared" si="21"/>
        <v>1.1972517852744458</v>
      </c>
      <c r="L486" s="14">
        <f t="shared" si="22"/>
        <v>0.88315807196122031</v>
      </c>
      <c r="M486" s="14">
        <f t="shared" si="23"/>
        <v>0.11684192803877964</v>
      </c>
    </row>
    <row r="487" spans="1:13" x14ac:dyDescent="0.2">
      <c r="A487" s="4" t="s">
        <v>112</v>
      </c>
      <c r="B487" s="4" t="s">
        <v>113</v>
      </c>
      <c r="C487" s="4" t="s">
        <v>10</v>
      </c>
      <c r="D487" s="5" t="s">
        <v>327</v>
      </c>
      <c r="E487" s="10">
        <v>92</v>
      </c>
      <c r="F487" s="10">
        <v>285</v>
      </c>
      <c r="G487" s="10">
        <v>1241279</v>
      </c>
      <c r="H487" s="10">
        <v>451750</v>
      </c>
      <c r="I487" s="10">
        <v>1693029</v>
      </c>
      <c r="J487" s="10">
        <v>887749</v>
      </c>
      <c r="K487" s="14">
        <f t="shared" si="21"/>
        <v>1.3982319326746637</v>
      </c>
      <c r="L487" s="14">
        <f t="shared" si="22"/>
        <v>0.73317054817135441</v>
      </c>
      <c r="M487" s="14">
        <f t="shared" si="23"/>
        <v>0.26682945182864559</v>
      </c>
    </row>
    <row r="488" spans="1:13" x14ac:dyDescent="0.2">
      <c r="A488" s="6" t="s">
        <v>114</v>
      </c>
      <c r="B488" s="6" t="s">
        <v>115</v>
      </c>
      <c r="C488" s="6" t="s">
        <v>10</v>
      </c>
      <c r="D488" s="7" t="s">
        <v>327</v>
      </c>
      <c r="E488" s="10">
        <v>92</v>
      </c>
      <c r="F488" s="11">
        <v>295</v>
      </c>
      <c r="G488" s="11">
        <v>855421</v>
      </c>
      <c r="H488" s="11">
        <v>162145</v>
      </c>
      <c r="I488" s="11">
        <v>1017566</v>
      </c>
      <c r="J488" s="11">
        <v>584479</v>
      </c>
      <c r="K488" s="14">
        <f t="shared" si="21"/>
        <v>1.4635615650861709</v>
      </c>
      <c r="L488" s="14">
        <f t="shared" si="22"/>
        <v>0.84065407059591224</v>
      </c>
      <c r="M488" s="14">
        <f t="shared" si="23"/>
        <v>0.15934592940408779</v>
      </c>
    </row>
    <row r="489" spans="1:13" x14ac:dyDescent="0.2">
      <c r="A489" s="4" t="s">
        <v>116</v>
      </c>
      <c r="B489" s="4" t="s">
        <v>117</v>
      </c>
      <c r="C489" s="4" t="s">
        <v>10</v>
      </c>
      <c r="D489" s="5" t="s">
        <v>327</v>
      </c>
      <c r="E489" s="10">
        <v>92</v>
      </c>
      <c r="F489" s="10">
        <v>137</v>
      </c>
      <c r="G489" s="10">
        <v>1950064</v>
      </c>
      <c r="H489" s="10">
        <v>448578</v>
      </c>
      <c r="I489" s="10">
        <v>2398642</v>
      </c>
      <c r="J489" s="10">
        <v>1064087</v>
      </c>
      <c r="K489" s="14">
        <f t="shared" si="21"/>
        <v>1.832617069844853</v>
      </c>
      <c r="L489" s="14">
        <f t="shared" si="22"/>
        <v>0.81298668163068932</v>
      </c>
      <c r="M489" s="14">
        <f t="shared" si="23"/>
        <v>0.18701331836931062</v>
      </c>
    </row>
    <row r="490" spans="1:13" x14ac:dyDescent="0.2">
      <c r="A490" s="6" t="s">
        <v>118</v>
      </c>
      <c r="B490" s="6" t="s">
        <v>119</v>
      </c>
      <c r="C490" s="6" t="s">
        <v>10</v>
      </c>
      <c r="D490" s="7" t="s">
        <v>327</v>
      </c>
      <c r="E490" s="10">
        <v>92</v>
      </c>
      <c r="F490" s="11">
        <v>283</v>
      </c>
      <c r="G490" s="11">
        <v>2081151</v>
      </c>
      <c r="H490" s="11">
        <v>138083</v>
      </c>
      <c r="I490" s="11">
        <v>2219234</v>
      </c>
      <c r="J490" s="11">
        <v>1319945</v>
      </c>
      <c r="K490" s="14">
        <f t="shared" si="21"/>
        <v>1.5766952410895909</v>
      </c>
      <c r="L490" s="14">
        <f t="shared" si="22"/>
        <v>0.93777898139628357</v>
      </c>
      <c r="M490" s="14">
        <f t="shared" si="23"/>
        <v>6.222101860371642E-2</v>
      </c>
    </row>
    <row r="491" spans="1:13" x14ac:dyDescent="0.2">
      <c r="A491" s="4" t="s">
        <v>120</v>
      </c>
      <c r="B491" s="4" t="s">
        <v>121</v>
      </c>
      <c r="C491" s="4" t="s">
        <v>10</v>
      </c>
      <c r="D491" s="5" t="s">
        <v>327</v>
      </c>
      <c r="E491" s="10">
        <v>92</v>
      </c>
      <c r="F491" s="10">
        <v>385</v>
      </c>
      <c r="G491" s="10">
        <v>2401075</v>
      </c>
      <c r="H491" s="10">
        <v>317923</v>
      </c>
      <c r="I491" s="10">
        <v>2718998</v>
      </c>
      <c r="J491" s="10">
        <v>2002917</v>
      </c>
      <c r="K491" s="14">
        <f t="shared" si="21"/>
        <v>1.1987890661470246</v>
      </c>
      <c r="L491" s="14">
        <f t="shared" si="22"/>
        <v>0.88307347044756934</v>
      </c>
      <c r="M491" s="14">
        <f t="shared" si="23"/>
        <v>0.11692652955243071</v>
      </c>
    </row>
    <row r="492" spans="1:13" x14ac:dyDescent="0.2">
      <c r="A492" s="6" t="s">
        <v>122</v>
      </c>
      <c r="B492" s="6" t="s">
        <v>123</v>
      </c>
      <c r="C492" s="6" t="s">
        <v>10</v>
      </c>
      <c r="D492" s="7" t="s">
        <v>327</v>
      </c>
      <c r="E492" s="10">
        <v>92</v>
      </c>
      <c r="F492" s="11">
        <v>233</v>
      </c>
      <c r="G492" s="11">
        <v>714462</v>
      </c>
      <c r="H492" s="11">
        <v>739272</v>
      </c>
      <c r="I492" s="11">
        <v>1453734</v>
      </c>
      <c r="J492" s="11">
        <v>534591</v>
      </c>
      <c r="K492" s="14">
        <f t="shared" si="21"/>
        <v>1.3364646991812432</v>
      </c>
      <c r="L492" s="14">
        <f t="shared" si="22"/>
        <v>0.49146680204218929</v>
      </c>
      <c r="M492" s="14">
        <f t="shared" si="23"/>
        <v>0.50853319795781071</v>
      </c>
    </row>
    <row r="493" spans="1:13" x14ac:dyDescent="0.2">
      <c r="A493" s="4" t="s">
        <v>124</v>
      </c>
      <c r="B493" s="4" t="s">
        <v>125</v>
      </c>
      <c r="C493" s="4" t="s">
        <v>10</v>
      </c>
      <c r="D493" s="5" t="s">
        <v>327</v>
      </c>
      <c r="E493" s="10">
        <v>92</v>
      </c>
      <c r="F493" s="10">
        <v>86</v>
      </c>
      <c r="G493" s="10">
        <v>590393</v>
      </c>
      <c r="H493" s="10">
        <v>212188</v>
      </c>
      <c r="I493" s="10">
        <v>802581</v>
      </c>
      <c r="J493" s="10">
        <v>407563</v>
      </c>
      <c r="K493" s="14">
        <f t="shared" si="21"/>
        <v>1.4485932236243231</v>
      </c>
      <c r="L493" s="14">
        <f t="shared" si="22"/>
        <v>0.73561796254832845</v>
      </c>
      <c r="M493" s="14">
        <f t="shared" si="23"/>
        <v>0.26438203745167155</v>
      </c>
    </row>
    <row r="494" spans="1:13" x14ac:dyDescent="0.2">
      <c r="A494" s="6" t="s">
        <v>126</v>
      </c>
      <c r="B494" s="6" t="s">
        <v>127</v>
      </c>
      <c r="C494" s="6" t="s">
        <v>23</v>
      </c>
      <c r="D494" s="7" t="s">
        <v>327</v>
      </c>
      <c r="E494" s="10">
        <v>92</v>
      </c>
      <c r="F494" s="11">
        <v>351</v>
      </c>
      <c r="G494" s="11">
        <v>85967</v>
      </c>
      <c r="H494" s="11">
        <v>43099</v>
      </c>
      <c r="I494" s="11">
        <v>129066</v>
      </c>
      <c r="J494" s="11">
        <v>54167</v>
      </c>
      <c r="K494" s="14">
        <f t="shared" si="21"/>
        <v>1.5870733103180903</v>
      </c>
      <c r="L494" s="14">
        <f t="shared" si="22"/>
        <v>0.66607007267599527</v>
      </c>
      <c r="M494" s="14">
        <f t="shared" si="23"/>
        <v>0.33392992732400478</v>
      </c>
    </row>
    <row r="495" spans="1:13" x14ac:dyDescent="0.2">
      <c r="A495" s="4" t="s">
        <v>128</v>
      </c>
      <c r="B495" s="4" t="s">
        <v>129</v>
      </c>
      <c r="C495" s="4" t="s">
        <v>55</v>
      </c>
      <c r="D495" s="5" t="s">
        <v>327</v>
      </c>
      <c r="E495" s="10">
        <v>92</v>
      </c>
      <c r="F495" s="10">
        <v>146</v>
      </c>
      <c r="G495" s="10">
        <v>262897</v>
      </c>
      <c r="H495" s="10">
        <v>190192</v>
      </c>
      <c r="I495" s="10">
        <v>453089</v>
      </c>
      <c r="J495" s="10">
        <v>163468</v>
      </c>
      <c r="K495" s="14">
        <f t="shared" si="21"/>
        <v>1.6082474857464457</v>
      </c>
      <c r="L495" s="14">
        <f t="shared" si="22"/>
        <v>0.58023258123679899</v>
      </c>
      <c r="M495" s="14">
        <f t="shared" si="23"/>
        <v>0.41976741876320106</v>
      </c>
    </row>
    <row r="496" spans="1:13" x14ac:dyDescent="0.2">
      <c r="A496" s="6" t="s">
        <v>130</v>
      </c>
      <c r="B496" s="6" t="s">
        <v>131</v>
      </c>
      <c r="C496" s="6" t="s">
        <v>132</v>
      </c>
      <c r="D496" s="7" t="s">
        <v>327</v>
      </c>
      <c r="E496" s="10">
        <v>92</v>
      </c>
      <c r="F496" s="11">
        <v>151</v>
      </c>
      <c r="G496" s="11">
        <v>105473</v>
      </c>
      <c r="H496" s="11">
        <v>173613</v>
      </c>
      <c r="I496" s="11">
        <v>279086</v>
      </c>
      <c r="J496" s="11">
        <v>111136</v>
      </c>
      <c r="K496" s="14">
        <f t="shared" si="21"/>
        <v>0.94904441405125251</v>
      </c>
      <c r="L496" s="14">
        <f t="shared" si="22"/>
        <v>0.37792293414933031</v>
      </c>
      <c r="M496" s="14">
        <f t="shared" si="23"/>
        <v>0.62207706585066969</v>
      </c>
    </row>
    <row r="497" spans="1:13" x14ac:dyDescent="0.2">
      <c r="A497" s="4" t="s">
        <v>133</v>
      </c>
      <c r="B497" s="4" t="s">
        <v>134</v>
      </c>
      <c r="C497" s="4" t="s">
        <v>13</v>
      </c>
      <c r="D497" s="5" t="s">
        <v>327</v>
      </c>
      <c r="E497" s="10">
        <v>92</v>
      </c>
      <c r="F497" s="10">
        <v>271</v>
      </c>
      <c r="G497" s="10">
        <v>644282</v>
      </c>
      <c r="H497" s="10">
        <v>165387</v>
      </c>
      <c r="I497" s="10">
        <v>809669</v>
      </c>
      <c r="J497" s="10">
        <v>508598</v>
      </c>
      <c r="K497" s="14">
        <f t="shared" si="21"/>
        <v>1.2667804434936827</v>
      </c>
      <c r="L497" s="14">
        <f t="shared" si="22"/>
        <v>0.79573504728475464</v>
      </c>
      <c r="M497" s="14">
        <f t="shared" si="23"/>
        <v>0.20426495271524536</v>
      </c>
    </row>
    <row r="498" spans="1:13" x14ac:dyDescent="0.2">
      <c r="A498" s="6" t="s">
        <v>135</v>
      </c>
      <c r="B498" s="6" t="s">
        <v>136</v>
      </c>
      <c r="C498" s="6" t="s">
        <v>137</v>
      </c>
      <c r="D498" s="7" t="s">
        <v>327</v>
      </c>
      <c r="E498" s="10">
        <v>92</v>
      </c>
      <c r="F498" s="11">
        <v>32</v>
      </c>
      <c r="G498" s="11">
        <v>5834979</v>
      </c>
      <c r="H498" s="11">
        <v>2142875</v>
      </c>
      <c r="I498" s="11">
        <v>7977854</v>
      </c>
      <c r="J498" s="11">
        <v>5602496</v>
      </c>
      <c r="K498" s="14">
        <f t="shared" si="21"/>
        <v>1.0414963259233028</v>
      </c>
      <c r="L498" s="14">
        <f t="shared" si="22"/>
        <v>0.73139706492497858</v>
      </c>
      <c r="M498" s="14">
        <f t="shared" si="23"/>
        <v>0.26860293507502142</v>
      </c>
    </row>
    <row r="499" spans="1:13" x14ac:dyDescent="0.2">
      <c r="A499" s="4" t="s">
        <v>138</v>
      </c>
      <c r="B499" s="4" t="s">
        <v>139</v>
      </c>
      <c r="C499" s="4" t="s">
        <v>13</v>
      </c>
      <c r="D499" s="5" t="s">
        <v>327</v>
      </c>
      <c r="E499" s="10">
        <v>92</v>
      </c>
      <c r="F499" s="10">
        <v>144</v>
      </c>
      <c r="G499" s="10">
        <v>751201</v>
      </c>
      <c r="H499" s="10">
        <v>194750</v>
      </c>
      <c r="I499" s="10">
        <v>945951</v>
      </c>
      <c r="J499" s="10">
        <v>583544</v>
      </c>
      <c r="K499" s="14">
        <f t="shared" si="21"/>
        <v>1.2873082406810799</v>
      </c>
      <c r="L499" s="14">
        <f t="shared" si="22"/>
        <v>0.79412252854534748</v>
      </c>
      <c r="M499" s="14">
        <f t="shared" si="23"/>
        <v>0.20587747145465252</v>
      </c>
    </row>
    <row r="500" spans="1:13" x14ac:dyDescent="0.2">
      <c r="A500" s="6" t="s">
        <v>140</v>
      </c>
      <c r="B500" s="6" t="s">
        <v>141</v>
      </c>
      <c r="C500" s="6" t="s">
        <v>13</v>
      </c>
      <c r="D500" s="7" t="s">
        <v>327</v>
      </c>
      <c r="E500" s="10">
        <v>92</v>
      </c>
      <c r="F500" s="11">
        <v>152</v>
      </c>
      <c r="G500" s="11">
        <v>549184</v>
      </c>
      <c r="H500" s="11">
        <v>156717</v>
      </c>
      <c r="I500" s="11">
        <v>705901</v>
      </c>
      <c r="J500" s="11">
        <v>451347</v>
      </c>
      <c r="K500" s="14">
        <f t="shared" si="21"/>
        <v>1.216766700565197</v>
      </c>
      <c r="L500" s="14">
        <f t="shared" si="22"/>
        <v>0.77799011476113511</v>
      </c>
      <c r="M500" s="14">
        <f t="shared" si="23"/>
        <v>0.22200988523886495</v>
      </c>
    </row>
    <row r="501" spans="1:13" x14ac:dyDescent="0.2">
      <c r="A501" s="4" t="s">
        <v>142</v>
      </c>
      <c r="B501" s="4" t="s">
        <v>143</v>
      </c>
      <c r="C501" s="4" t="s">
        <v>13</v>
      </c>
      <c r="D501" s="5" t="s">
        <v>327</v>
      </c>
      <c r="E501" s="10">
        <v>92</v>
      </c>
      <c r="F501" s="10">
        <v>3</v>
      </c>
      <c r="G501" s="10">
        <v>6392922</v>
      </c>
      <c r="H501" s="10">
        <v>1323987</v>
      </c>
      <c r="I501" s="10">
        <v>7716909</v>
      </c>
      <c r="J501" s="10">
        <v>4688559</v>
      </c>
      <c r="K501" s="14">
        <f t="shared" si="21"/>
        <v>1.3635153146201211</v>
      </c>
      <c r="L501" s="14">
        <f t="shared" si="22"/>
        <v>0.8284303987516245</v>
      </c>
      <c r="M501" s="14">
        <f t="shared" si="23"/>
        <v>0.17156960124837548</v>
      </c>
    </row>
    <row r="502" spans="1:13" x14ac:dyDescent="0.2">
      <c r="A502" s="6" t="s">
        <v>144</v>
      </c>
      <c r="B502" s="6" t="s">
        <v>145</v>
      </c>
      <c r="C502" s="6" t="s">
        <v>13</v>
      </c>
      <c r="D502" s="7" t="s">
        <v>327</v>
      </c>
      <c r="E502" s="10">
        <v>92</v>
      </c>
      <c r="F502" s="11">
        <v>404</v>
      </c>
      <c r="G502" s="11">
        <v>1118306</v>
      </c>
      <c r="H502" s="11">
        <v>492284</v>
      </c>
      <c r="I502" s="11">
        <v>1610590</v>
      </c>
      <c r="J502" s="11">
        <v>1139887</v>
      </c>
      <c r="K502" s="14">
        <f t="shared" si="21"/>
        <v>0.98106742159529847</v>
      </c>
      <c r="L502" s="14">
        <f t="shared" si="22"/>
        <v>0.69434555038836698</v>
      </c>
      <c r="M502" s="14">
        <f t="shared" si="23"/>
        <v>0.30565444961163302</v>
      </c>
    </row>
    <row r="503" spans="1:13" x14ac:dyDescent="0.2">
      <c r="A503" s="4" t="s">
        <v>146</v>
      </c>
      <c r="B503" s="4" t="s">
        <v>147</v>
      </c>
      <c r="C503" s="4" t="s">
        <v>41</v>
      </c>
      <c r="D503" s="5" t="s">
        <v>327</v>
      </c>
      <c r="E503" s="10">
        <v>92</v>
      </c>
      <c r="F503" s="10">
        <v>305</v>
      </c>
      <c r="G503" s="10">
        <v>421138</v>
      </c>
      <c r="H503" s="10">
        <v>385685</v>
      </c>
      <c r="I503" s="10">
        <v>806823</v>
      </c>
      <c r="J503" s="10">
        <v>297213</v>
      </c>
      <c r="K503" s="14">
        <f t="shared" si="21"/>
        <v>1.4169568625867643</v>
      </c>
      <c r="L503" s="14">
        <f t="shared" si="22"/>
        <v>0.52197074203387861</v>
      </c>
      <c r="M503" s="14">
        <f t="shared" si="23"/>
        <v>0.47802925796612145</v>
      </c>
    </row>
    <row r="504" spans="1:13" x14ac:dyDescent="0.2">
      <c r="A504" s="6" t="s">
        <v>148</v>
      </c>
      <c r="B504" s="6" t="s">
        <v>149</v>
      </c>
      <c r="C504" s="6" t="s">
        <v>13</v>
      </c>
      <c r="D504" s="7" t="s">
        <v>327</v>
      </c>
      <c r="E504" s="10">
        <v>92</v>
      </c>
      <c r="F504" s="11">
        <v>140</v>
      </c>
      <c r="G504" s="11">
        <v>629009</v>
      </c>
      <c r="H504" s="11">
        <v>188915</v>
      </c>
      <c r="I504" s="11">
        <v>817924</v>
      </c>
      <c r="J504" s="11">
        <v>594521</v>
      </c>
      <c r="K504" s="14">
        <f t="shared" si="21"/>
        <v>1.058009725476476</v>
      </c>
      <c r="L504" s="14">
        <f t="shared" si="22"/>
        <v>0.76903110802470642</v>
      </c>
      <c r="M504" s="14">
        <f t="shared" si="23"/>
        <v>0.23096889197529355</v>
      </c>
    </row>
    <row r="505" spans="1:13" x14ac:dyDescent="0.2">
      <c r="A505" s="4" t="s">
        <v>150</v>
      </c>
      <c r="B505" s="4" t="s">
        <v>151</v>
      </c>
      <c r="C505" s="4" t="s">
        <v>66</v>
      </c>
      <c r="D505" s="5" t="s">
        <v>327</v>
      </c>
      <c r="E505" s="10">
        <v>92</v>
      </c>
      <c r="F505" s="10">
        <v>206</v>
      </c>
      <c r="G505" s="10">
        <v>233969</v>
      </c>
      <c r="H505" s="10">
        <v>50016</v>
      </c>
      <c r="I505" s="10">
        <v>283985</v>
      </c>
      <c r="J505" s="10">
        <v>158645</v>
      </c>
      <c r="K505" s="14">
        <f t="shared" si="21"/>
        <v>1.4747959280153802</v>
      </c>
      <c r="L505" s="14">
        <f t="shared" si="22"/>
        <v>0.8238780217264996</v>
      </c>
      <c r="M505" s="14">
        <f t="shared" si="23"/>
        <v>0.17612197827350037</v>
      </c>
    </row>
    <row r="506" spans="1:13" x14ac:dyDescent="0.2">
      <c r="A506" s="6" t="s">
        <v>152</v>
      </c>
      <c r="B506" s="6" t="s">
        <v>153</v>
      </c>
      <c r="C506" s="6" t="s">
        <v>66</v>
      </c>
      <c r="D506" s="7" t="s">
        <v>327</v>
      </c>
      <c r="E506" s="10">
        <v>92</v>
      </c>
      <c r="F506" s="11">
        <v>193</v>
      </c>
      <c r="G506" s="11">
        <v>598717</v>
      </c>
      <c r="H506" s="11">
        <v>128448</v>
      </c>
      <c r="I506" s="11">
        <v>727165</v>
      </c>
      <c r="J506" s="11">
        <v>465661</v>
      </c>
      <c r="K506" s="14">
        <f t="shared" si="21"/>
        <v>1.2857357605640154</v>
      </c>
      <c r="L506" s="14">
        <f t="shared" si="22"/>
        <v>0.82335783487929148</v>
      </c>
      <c r="M506" s="14">
        <f t="shared" si="23"/>
        <v>0.17664216512070852</v>
      </c>
    </row>
    <row r="507" spans="1:13" x14ac:dyDescent="0.2">
      <c r="A507" s="4" t="s">
        <v>154</v>
      </c>
      <c r="B507" s="4" t="s">
        <v>155</v>
      </c>
      <c r="C507" s="4" t="s">
        <v>83</v>
      </c>
      <c r="D507" s="5" t="s">
        <v>327</v>
      </c>
      <c r="E507" s="10">
        <v>92</v>
      </c>
      <c r="F507" s="10">
        <v>208</v>
      </c>
      <c r="G507" s="10">
        <v>302857</v>
      </c>
      <c r="H507" s="10">
        <v>34483</v>
      </c>
      <c r="I507" s="10">
        <v>337340</v>
      </c>
      <c r="J507" s="10">
        <v>170947</v>
      </c>
      <c r="K507" s="14">
        <f t="shared" si="21"/>
        <v>1.7716426728752186</v>
      </c>
      <c r="L507" s="14">
        <f t="shared" si="22"/>
        <v>0.89777968814845555</v>
      </c>
      <c r="M507" s="14">
        <f t="shared" si="23"/>
        <v>0.10222031185154444</v>
      </c>
    </row>
    <row r="508" spans="1:13" x14ac:dyDescent="0.2">
      <c r="A508" s="6" t="s">
        <v>156</v>
      </c>
      <c r="B508" s="6" t="s">
        <v>157</v>
      </c>
      <c r="C508" s="6" t="s">
        <v>158</v>
      </c>
      <c r="D508" s="7" t="s">
        <v>327</v>
      </c>
      <c r="E508" s="10">
        <v>92</v>
      </c>
      <c r="F508" s="11">
        <v>334</v>
      </c>
      <c r="G508" s="11">
        <v>487757</v>
      </c>
      <c r="H508" s="11">
        <v>272097</v>
      </c>
      <c r="I508" s="11">
        <v>759854</v>
      </c>
      <c r="J508" s="11">
        <v>280373</v>
      </c>
      <c r="K508" s="14">
        <f t="shared" si="21"/>
        <v>1.7396717943596567</v>
      </c>
      <c r="L508" s="14">
        <f t="shared" si="22"/>
        <v>0.64190884038249452</v>
      </c>
      <c r="M508" s="14">
        <f t="shared" si="23"/>
        <v>0.35809115961750548</v>
      </c>
    </row>
    <row r="509" spans="1:13" x14ac:dyDescent="0.2">
      <c r="A509" s="4" t="s">
        <v>159</v>
      </c>
      <c r="B509" s="4" t="s">
        <v>160</v>
      </c>
      <c r="C509" s="4" t="s">
        <v>158</v>
      </c>
      <c r="D509" s="5" t="s">
        <v>327</v>
      </c>
      <c r="E509" s="10">
        <v>92</v>
      </c>
      <c r="F509" s="10">
        <v>278</v>
      </c>
      <c r="G509" s="10">
        <v>990736</v>
      </c>
      <c r="H509" s="10">
        <v>1795552</v>
      </c>
      <c r="I509" s="10">
        <v>2786288</v>
      </c>
      <c r="J509" s="10">
        <v>923489</v>
      </c>
      <c r="K509" s="14">
        <f t="shared" si="21"/>
        <v>1.0728184093151083</v>
      </c>
      <c r="L509" s="14">
        <f t="shared" si="22"/>
        <v>0.35557559017588991</v>
      </c>
      <c r="M509" s="14">
        <f t="shared" si="23"/>
        <v>0.64442440982411009</v>
      </c>
    </row>
    <row r="510" spans="1:13" x14ac:dyDescent="0.2">
      <c r="A510" s="6" t="s">
        <v>161</v>
      </c>
      <c r="B510" s="6" t="s">
        <v>162</v>
      </c>
      <c r="C510" s="6" t="s">
        <v>158</v>
      </c>
      <c r="D510" s="7" t="s">
        <v>327</v>
      </c>
      <c r="E510" s="10">
        <v>92</v>
      </c>
      <c r="F510" s="11">
        <v>300</v>
      </c>
      <c r="G510" s="11">
        <v>421506</v>
      </c>
      <c r="H510" s="11">
        <v>392499</v>
      </c>
      <c r="I510" s="11">
        <v>814005</v>
      </c>
      <c r="J510" s="11">
        <v>183259</v>
      </c>
      <c r="K510" s="14">
        <f t="shared" si="21"/>
        <v>2.3000562046065949</v>
      </c>
      <c r="L510" s="14">
        <f t="shared" si="22"/>
        <v>0.5178174581237216</v>
      </c>
      <c r="M510" s="14">
        <f t="shared" si="23"/>
        <v>0.4821825418762784</v>
      </c>
    </row>
    <row r="511" spans="1:13" x14ac:dyDescent="0.2">
      <c r="A511" s="4" t="s">
        <v>163</v>
      </c>
      <c r="B511" s="4" t="s">
        <v>164</v>
      </c>
      <c r="C511" s="4" t="s">
        <v>158</v>
      </c>
      <c r="D511" s="5" t="s">
        <v>327</v>
      </c>
      <c r="E511" s="10">
        <v>92</v>
      </c>
      <c r="F511" s="10">
        <v>59</v>
      </c>
      <c r="G511" s="10">
        <v>2101924</v>
      </c>
      <c r="H511" s="10">
        <v>5494159</v>
      </c>
      <c r="I511" s="10">
        <v>7596083</v>
      </c>
      <c r="J511" s="10">
        <v>2607008</v>
      </c>
      <c r="K511" s="14">
        <f t="shared" si="21"/>
        <v>0.80625912923934262</v>
      </c>
      <c r="L511" s="14">
        <f t="shared" si="22"/>
        <v>0.27671156305164124</v>
      </c>
      <c r="M511" s="14">
        <f t="shared" si="23"/>
        <v>0.72328843694835876</v>
      </c>
    </row>
    <row r="512" spans="1:13" x14ac:dyDescent="0.2">
      <c r="A512" s="6" t="s">
        <v>165</v>
      </c>
      <c r="B512" s="6" t="s">
        <v>166</v>
      </c>
      <c r="C512" s="6" t="s">
        <v>158</v>
      </c>
      <c r="D512" s="7" t="s">
        <v>327</v>
      </c>
      <c r="E512" s="10">
        <v>92</v>
      </c>
      <c r="F512" s="11">
        <v>245</v>
      </c>
      <c r="G512" s="11">
        <v>496777</v>
      </c>
      <c r="H512" s="11">
        <v>323495</v>
      </c>
      <c r="I512" s="11">
        <v>820272</v>
      </c>
      <c r="J512" s="11">
        <v>354646</v>
      </c>
      <c r="K512" s="14">
        <f t="shared" si="21"/>
        <v>1.4007686538125341</v>
      </c>
      <c r="L512" s="14">
        <f t="shared" si="22"/>
        <v>0.60562471960520414</v>
      </c>
      <c r="M512" s="14">
        <f t="shared" si="23"/>
        <v>0.39437528039479586</v>
      </c>
    </row>
    <row r="513" spans="1:13" x14ac:dyDescent="0.2">
      <c r="A513" s="4" t="s">
        <v>167</v>
      </c>
      <c r="B513" s="4" t="s">
        <v>168</v>
      </c>
      <c r="C513" s="4" t="s">
        <v>158</v>
      </c>
      <c r="D513" s="5" t="s">
        <v>327</v>
      </c>
      <c r="E513" s="10">
        <v>92</v>
      </c>
      <c r="F513" s="10">
        <v>99</v>
      </c>
      <c r="G513" s="10">
        <v>578219</v>
      </c>
      <c r="H513" s="10">
        <v>990723</v>
      </c>
      <c r="I513" s="10">
        <v>1568942</v>
      </c>
      <c r="J513" s="10">
        <v>413703</v>
      </c>
      <c r="K513" s="14">
        <f t="shared" si="21"/>
        <v>1.3976669253063188</v>
      </c>
      <c r="L513" s="14">
        <f t="shared" si="22"/>
        <v>0.36854071087395202</v>
      </c>
      <c r="M513" s="14">
        <f t="shared" si="23"/>
        <v>0.63145928912604798</v>
      </c>
    </row>
    <row r="514" spans="1:13" x14ac:dyDescent="0.2">
      <c r="A514" s="6" t="s">
        <v>169</v>
      </c>
      <c r="B514" s="6" t="s">
        <v>170</v>
      </c>
      <c r="C514" s="6" t="s">
        <v>158</v>
      </c>
      <c r="D514" s="7" t="s">
        <v>327</v>
      </c>
      <c r="E514" s="10">
        <v>92</v>
      </c>
      <c r="F514" s="11">
        <v>124</v>
      </c>
      <c r="G514" s="11">
        <v>526259</v>
      </c>
      <c r="H514" s="11">
        <v>422542</v>
      </c>
      <c r="I514" s="11">
        <v>948801</v>
      </c>
      <c r="J514" s="11">
        <v>671083</v>
      </c>
      <c r="K514" s="14">
        <f t="shared" si="21"/>
        <v>0.7841936094343025</v>
      </c>
      <c r="L514" s="14">
        <f t="shared" si="22"/>
        <v>0.55465687746956427</v>
      </c>
      <c r="M514" s="14">
        <f t="shared" si="23"/>
        <v>0.44534312253043579</v>
      </c>
    </row>
    <row r="515" spans="1:13" x14ac:dyDescent="0.2">
      <c r="A515" s="4" t="s">
        <v>171</v>
      </c>
      <c r="B515" s="4" t="s">
        <v>172</v>
      </c>
      <c r="C515" s="4" t="s">
        <v>158</v>
      </c>
      <c r="D515" s="5" t="s">
        <v>327</v>
      </c>
      <c r="E515" s="10">
        <v>92</v>
      </c>
      <c r="F515" s="10">
        <v>123</v>
      </c>
      <c r="G515" s="10">
        <v>762783</v>
      </c>
      <c r="H515" s="10">
        <v>2114150</v>
      </c>
      <c r="I515" s="10">
        <v>2876933</v>
      </c>
      <c r="J515" s="10">
        <v>887838</v>
      </c>
      <c r="K515" s="14">
        <f t="shared" ref="K515:K578" si="24">(G515/J515)</f>
        <v>0.859146601069114</v>
      </c>
      <c r="L515" s="14">
        <f t="shared" ref="L515:L578" si="25">(G515/I515)</f>
        <v>0.26513756142391914</v>
      </c>
      <c r="M515" s="14">
        <f t="shared" ref="M515:M578" si="26">(H515/I515)</f>
        <v>0.7348624385760808</v>
      </c>
    </row>
    <row r="516" spans="1:13" x14ac:dyDescent="0.2">
      <c r="A516" s="6" t="s">
        <v>173</v>
      </c>
      <c r="B516" s="6" t="s">
        <v>174</v>
      </c>
      <c r="C516" s="6" t="s">
        <v>158</v>
      </c>
      <c r="D516" s="7" t="s">
        <v>327</v>
      </c>
      <c r="E516" s="10">
        <v>92</v>
      </c>
      <c r="F516" s="11">
        <v>280</v>
      </c>
      <c r="G516" s="11">
        <v>536937</v>
      </c>
      <c r="H516" s="11">
        <v>1928358</v>
      </c>
      <c r="I516" s="11">
        <v>2465295</v>
      </c>
      <c r="J516" s="11">
        <v>1212758</v>
      </c>
      <c r="K516" s="14">
        <f t="shared" si="24"/>
        <v>0.44274043131440899</v>
      </c>
      <c r="L516" s="14">
        <f t="shared" si="25"/>
        <v>0.21779827566275031</v>
      </c>
      <c r="M516" s="14">
        <f t="shared" si="26"/>
        <v>0.78220172433724966</v>
      </c>
    </row>
    <row r="517" spans="1:13" x14ac:dyDescent="0.2">
      <c r="A517" s="4" t="s">
        <v>175</v>
      </c>
      <c r="B517" s="4" t="s">
        <v>176</v>
      </c>
      <c r="C517" s="4" t="s">
        <v>158</v>
      </c>
      <c r="D517" s="5" t="s">
        <v>327</v>
      </c>
      <c r="E517" s="10">
        <v>92</v>
      </c>
      <c r="F517" s="10">
        <v>70</v>
      </c>
      <c r="G517" s="10">
        <v>548417</v>
      </c>
      <c r="H517" s="10">
        <v>844178</v>
      </c>
      <c r="I517" s="10">
        <v>1392595</v>
      </c>
      <c r="J517" s="10">
        <v>371673</v>
      </c>
      <c r="K517" s="14">
        <f t="shared" si="24"/>
        <v>1.4755362913098342</v>
      </c>
      <c r="L517" s="14">
        <f t="shared" si="25"/>
        <v>0.39380939899970918</v>
      </c>
      <c r="M517" s="14">
        <f t="shared" si="26"/>
        <v>0.60619060100029087</v>
      </c>
    </row>
    <row r="518" spans="1:13" x14ac:dyDescent="0.2">
      <c r="A518" s="6" t="s">
        <v>177</v>
      </c>
      <c r="B518" s="6" t="s">
        <v>178</v>
      </c>
      <c r="C518" s="6" t="s">
        <v>158</v>
      </c>
      <c r="D518" s="7" t="s">
        <v>327</v>
      </c>
      <c r="E518" s="10">
        <v>92</v>
      </c>
      <c r="F518" s="11">
        <v>437</v>
      </c>
      <c r="G518" s="11">
        <v>462265</v>
      </c>
      <c r="H518" s="11">
        <v>661715</v>
      </c>
      <c r="I518" s="11">
        <v>1123980</v>
      </c>
      <c r="J518" s="11">
        <v>272933</v>
      </c>
      <c r="K518" s="14">
        <f t="shared" si="24"/>
        <v>1.6936940567831666</v>
      </c>
      <c r="L518" s="14">
        <f t="shared" si="25"/>
        <v>0.41127511165679104</v>
      </c>
      <c r="M518" s="14">
        <f t="shared" si="26"/>
        <v>0.58872488834320891</v>
      </c>
    </row>
    <row r="519" spans="1:13" x14ac:dyDescent="0.2">
      <c r="A519" s="4" t="s">
        <v>179</v>
      </c>
      <c r="B519" s="4" t="s">
        <v>180</v>
      </c>
      <c r="C519" s="4" t="s">
        <v>158</v>
      </c>
      <c r="D519" s="5" t="s">
        <v>327</v>
      </c>
      <c r="E519" s="10">
        <v>92</v>
      </c>
      <c r="F519" s="10">
        <v>217</v>
      </c>
      <c r="G519" s="10">
        <v>301187</v>
      </c>
      <c r="H519" s="10">
        <v>362475</v>
      </c>
      <c r="I519" s="10">
        <v>663662</v>
      </c>
      <c r="J519" s="10">
        <v>247057</v>
      </c>
      <c r="K519" s="14">
        <f t="shared" si="24"/>
        <v>1.2190992362086481</v>
      </c>
      <c r="L519" s="14">
        <f t="shared" si="25"/>
        <v>0.45382589330110812</v>
      </c>
      <c r="M519" s="14">
        <f t="shared" si="26"/>
        <v>0.54617410669889188</v>
      </c>
    </row>
    <row r="520" spans="1:13" x14ac:dyDescent="0.2">
      <c r="A520" s="6" t="s">
        <v>181</v>
      </c>
      <c r="B520" s="6" t="s">
        <v>182</v>
      </c>
      <c r="C520" s="6" t="s">
        <v>158</v>
      </c>
      <c r="D520" s="7" t="s">
        <v>327</v>
      </c>
      <c r="E520" s="10">
        <v>92</v>
      </c>
      <c r="F520" s="11">
        <v>367</v>
      </c>
      <c r="G520" s="11">
        <v>358278</v>
      </c>
      <c r="H520" s="11">
        <v>275794</v>
      </c>
      <c r="I520" s="11">
        <v>634072</v>
      </c>
      <c r="J520" s="11">
        <v>254379</v>
      </c>
      <c r="K520" s="14">
        <f t="shared" si="24"/>
        <v>1.4084417345771467</v>
      </c>
      <c r="L520" s="14">
        <f t="shared" si="25"/>
        <v>0.56504308658953561</v>
      </c>
      <c r="M520" s="14">
        <f t="shared" si="26"/>
        <v>0.43495691341046444</v>
      </c>
    </row>
    <row r="521" spans="1:13" x14ac:dyDescent="0.2">
      <c r="A521" s="4" t="s">
        <v>183</v>
      </c>
      <c r="B521" s="4" t="s">
        <v>184</v>
      </c>
      <c r="C521" s="4" t="s">
        <v>158</v>
      </c>
      <c r="D521" s="5" t="s">
        <v>327</v>
      </c>
      <c r="E521" s="10">
        <v>92</v>
      </c>
      <c r="F521" s="10">
        <v>171</v>
      </c>
      <c r="G521" s="10">
        <v>513317</v>
      </c>
      <c r="H521" s="10">
        <v>705682</v>
      </c>
      <c r="I521" s="10">
        <v>1218999</v>
      </c>
      <c r="J521" s="10">
        <v>399869</v>
      </c>
      <c r="K521" s="14">
        <f t="shared" si="24"/>
        <v>1.2837129159799834</v>
      </c>
      <c r="L521" s="14">
        <f t="shared" si="25"/>
        <v>0.42109714610102222</v>
      </c>
      <c r="M521" s="14">
        <f t="shared" si="26"/>
        <v>0.57890285389897778</v>
      </c>
    </row>
    <row r="522" spans="1:13" x14ac:dyDescent="0.2">
      <c r="A522" s="6" t="s">
        <v>185</v>
      </c>
      <c r="B522" s="6" t="s">
        <v>186</v>
      </c>
      <c r="C522" s="6" t="s">
        <v>158</v>
      </c>
      <c r="D522" s="7" t="s">
        <v>327</v>
      </c>
      <c r="E522" s="10">
        <v>92</v>
      </c>
      <c r="F522" s="11">
        <v>306</v>
      </c>
      <c r="G522" s="11">
        <v>1127377</v>
      </c>
      <c r="H522" s="11">
        <v>1643142</v>
      </c>
      <c r="I522" s="11">
        <v>2770519</v>
      </c>
      <c r="J522" s="11">
        <v>799835</v>
      </c>
      <c r="K522" s="14">
        <f t="shared" si="24"/>
        <v>1.4095119618421299</v>
      </c>
      <c r="L522" s="14">
        <f t="shared" si="25"/>
        <v>0.40691906462291</v>
      </c>
      <c r="M522" s="14">
        <f t="shared" si="26"/>
        <v>0.59308093537708995</v>
      </c>
    </row>
    <row r="523" spans="1:13" x14ac:dyDescent="0.2">
      <c r="A523" s="4" t="s">
        <v>187</v>
      </c>
      <c r="B523" s="4" t="s">
        <v>188</v>
      </c>
      <c r="C523" s="4" t="s">
        <v>10</v>
      </c>
      <c r="D523" s="5" t="s">
        <v>327</v>
      </c>
      <c r="E523" s="10">
        <v>92</v>
      </c>
      <c r="F523" s="10">
        <v>310</v>
      </c>
      <c r="G523" s="10">
        <v>1205178</v>
      </c>
      <c r="H523" s="10">
        <v>212420</v>
      </c>
      <c r="I523" s="10">
        <v>1417598</v>
      </c>
      <c r="J523" s="10">
        <v>425457</v>
      </c>
      <c r="K523" s="14">
        <f t="shared" si="24"/>
        <v>2.8326669910237698</v>
      </c>
      <c r="L523" s="14">
        <f t="shared" si="25"/>
        <v>0.85015498046695892</v>
      </c>
      <c r="M523" s="14">
        <f t="shared" si="26"/>
        <v>0.14984501953304111</v>
      </c>
    </row>
    <row r="524" spans="1:13" x14ac:dyDescent="0.2">
      <c r="A524" s="6" t="s">
        <v>189</v>
      </c>
      <c r="B524" s="6" t="s">
        <v>190</v>
      </c>
      <c r="C524" s="6" t="s">
        <v>41</v>
      </c>
      <c r="D524" s="7" t="s">
        <v>327</v>
      </c>
      <c r="E524" s="10">
        <v>92</v>
      </c>
      <c r="F524" s="11">
        <v>326</v>
      </c>
      <c r="G524" s="11">
        <v>195729</v>
      </c>
      <c r="H524" s="11">
        <v>54213</v>
      </c>
      <c r="I524" s="11">
        <v>249942</v>
      </c>
      <c r="J524" s="11">
        <v>126445</v>
      </c>
      <c r="K524" s="14">
        <f t="shared" si="24"/>
        <v>1.5479378385859464</v>
      </c>
      <c r="L524" s="14">
        <f t="shared" si="25"/>
        <v>0.78309767866144941</v>
      </c>
      <c r="M524" s="14">
        <f t="shared" si="26"/>
        <v>0.21690232133855053</v>
      </c>
    </row>
    <row r="525" spans="1:13" x14ac:dyDescent="0.2">
      <c r="A525" s="4" t="s">
        <v>191</v>
      </c>
      <c r="B525" s="4" t="s">
        <v>192</v>
      </c>
      <c r="C525" s="4" t="s">
        <v>26</v>
      </c>
      <c r="D525" s="5" t="s">
        <v>327</v>
      </c>
      <c r="E525" s="10">
        <v>92</v>
      </c>
      <c r="F525" s="10">
        <v>120</v>
      </c>
      <c r="G525" s="10">
        <v>1853845</v>
      </c>
      <c r="H525" s="10">
        <v>372001</v>
      </c>
      <c r="I525" s="10">
        <v>2225846</v>
      </c>
      <c r="J525" s="10">
        <v>781011</v>
      </c>
      <c r="K525" s="14">
        <f t="shared" si="24"/>
        <v>2.3736477463185537</v>
      </c>
      <c r="L525" s="14">
        <f t="shared" si="25"/>
        <v>0.83287208549019109</v>
      </c>
      <c r="M525" s="14">
        <f t="shared" si="26"/>
        <v>0.16712791450980885</v>
      </c>
    </row>
    <row r="526" spans="1:13" x14ac:dyDescent="0.2">
      <c r="A526" s="6" t="s">
        <v>193</v>
      </c>
      <c r="B526" s="6" t="s">
        <v>194</v>
      </c>
      <c r="C526" s="6" t="s">
        <v>66</v>
      </c>
      <c r="D526" s="7" t="s">
        <v>327</v>
      </c>
      <c r="E526" s="10">
        <v>92</v>
      </c>
      <c r="F526" s="11">
        <v>101</v>
      </c>
      <c r="G526" s="11">
        <v>165092</v>
      </c>
      <c r="H526" s="11">
        <v>352929</v>
      </c>
      <c r="I526" s="11">
        <v>518021</v>
      </c>
      <c r="J526" s="11">
        <v>95334</v>
      </c>
      <c r="K526" s="14">
        <f t="shared" si="24"/>
        <v>1.7317221557891203</v>
      </c>
      <c r="L526" s="14">
        <f t="shared" si="25"/>
        <v>0.31869750454132167</v>
      </c>
      <c r="M526" s="14">
        <f t="shared" si="26"/>
        <v>0.68130249545867827</v>
      </c>
    </row>
    <row r="527" spans="1:13" x14ac:dyDescent="0.2">
      <c r="A527" s="4" t="s">
        <v>195</v>
      </c>
      <c r="B527" s="4" t="s">
        <v>196</v>
      </c>
      <c r="C527" s="4" t="s">
        <v>66</v>
      </c>
      <c r="D527" s="5" t="s">
        <v>327</v>
      </c>
      <c r="E527" s="10">
        <v>92</v>
      </c>
      <c r="F527" s="10">
        <v>429</v>
      </c>
      <c r="G527" s="10">
        <v>754200</v>
      </c>
      <c r="H527" s="10">
        <v>2333897</v>
      </c>
      <c r="I527" s="10">
        <v>3088097</v>
      </c>
      <c r="J527" s="10">
        <v>2832260</v>
      </c>
      <c r="K527" s="14">
        <f t="shared" si="24"/>
        <v>0.26628911187532217</v>
      </c>
      <c r="L527" s="14">
        <f t="shared" si="25"/>
        <v>0.24422807962314655</v>
      </c>
      <c r="M527" s="14">
        <f t="shared" si="26"/>
        <v>0.75577192037685348</v>
      </c>
    </row>
    <row r="528" spans="1:13" x14ac:dyDescent="0.2">
      <c r="A528" s="6" t="s">
        <v>197</v>
      </c>
      <c r="B528" s="6" t="s">
        <v>198</v>
      </c>
      <c r="C528" s="6" t="s">
        <v>10</v>
      </c>
      <c r="D528" s="7" t="s">
        <v>327</v>
      </c>
      <c r="E528" s="10">
        <v>92</v>
      </c>
      <c r="F528" s="11">
        <v>360</v>
      </c>
      <c r="G528" s="11">
        <v>591674</v>
      </c>
      <c r="H528" s="11">
        <v>92916</v>
      </c>
      <c r="I528" s="11">
        <v>684590</v>
      </c>
      <c r="J528" s="11">
        <v>444744</v>
      </c>
      <c r="K528" s="14">
        <f t="shared" si="24"/>
        <v>1.3303698307340852</v>
      </c>
      <c r="L528" s="14">
        <f t="shared" si="25"/>
        <v>0.86427496749879484</v>
      </c>
      <c r="M528" s="14">
        <f t="shared" si="26"/>
        <v>0.1357250325012051</v>
      </c>
    </row>
    <row r="529" spans="1:13" x14ac:dyDescent="0.2">
      <c r="A529" s="4" t="s">
        <v>199</v>
      </c>
      <c r="B529" s="4" t="s">
        <v>200</v>
      </c>
      <c r="C529" s="4" t="s">
        <v>55</v>
      </c>
      <c r="D529" s="5" t="s">
        <v>327</v>
      </c>
      <c r="E529" s="10">
        <v>92</v>
      </c>
      <c r="F529" s="10">
        <v>263</v>
      </c>
      <c r="G529" s="10">
        <v>126720</v>
      </c>
      <c r="H529" s="10">
        <v>31086</v>
      </c>
      <c r="I529" s="10">
        <v>157806</v>
      </c>
      <c r="J529" s="10">
        <v>106071</v>
      </c>
      <c r="K529" s="14">
        <f t="shared" si="24"/>
        <v>1.1946714936221965</v>
      </c>
      <c r="L529" s="14">
        <f t="shared" si="25"/>
        <v>0.80301129234629864</v>
      </c>
      <c r="M529" s="14">
        <f t="shared" si="26"/>
        <v>0.19698870765370138</v>
      </c>
    </row>
    <row r="530" spans="1:13" x14ac:dyDescent="0.2">
      <c r="A530" s="6" t="s">
        <v>201</v>
      </c>
      <c r="B530" s="6" t="s">
        <v>202</v>
      </c>
      <c r="C530" s="6" t="s">
        <v>55</v>
      </c>
      <c r="D530" s="7" t="s">
        <v>327</v>
      </c>
      <c r="E530" s="10">
        <v>92</v>
      </c>
      <c r="F530" s="11">
        <v>316</v>
      </c>
      <c r="G530" s="11">
        <v>296369</v>
      </c>
      <c r="H530" s="11">
        <v>193440</v>
      </c>
      <c r="I530" s="11">
        <v>489809</v>
      </c>
      <c r="J530" s="11">
        <v>300529</v>
      </c>
      <c r="K530" s="14">
        <f t="shared" si="24"/>
        <v>0.98615774184854044</v>
      </c>
      <c r="L530" s="14">
        <f t="shared" si="25"/>
        <v>0.60507054790744963</v>
      </c>
      <c r="M530" s="14">
        <f t="shared" si="26"/>
        <v>0.39492945209255037</v>
      </c>
    </row>
    <row r="531" spans="1:13" x14ac:dyDescent="0.2">
      <c r="A531" s="4" t="s">
        <v>203</v>
      </c>
      <c r="B531" s="4" t="s">
        <v>204</v>
      </c>
      <c r="C531" s="4" t="s">
        <v>13</v>
      </c>
      <c r="D531" s="5" t="s">
        <v>327</v>
      </c>
      <c r="E531" s="10">
        <v>92</v>
      </c>
      <c r="F531" s="10">
        <v>335</v>
      </c>
      <c r="G531" s="10">
        <v>193292</v>
      </c>
      <c r="H531" s="10">
        <v>62113</v>
      </c>
      <c r="I531" s="10">
        <v>255405</v>
      </c>
      <c r="J531" s="10">
        <v>160371</v>
      </c>
      <c r="K531" s="14">
        <f t="shared" si="24"/>
        <v>1.2052802564054599</v>
      </c>
      <c r="L531" s="14">
        <f t="shared" si="25"/>
        <v>0.7568058573637948</v>
      </c>
      <c r="M531" s="14">
        <f t="shared" si="26"/>
        <v>0.24319414263620523</v>
      </c>
    </row>
    <row r="532" spans="1:13" x14ac:dyDescent="0.2">
      <c r="A532" s="6" t="s">
        <v>205</v>
      </c>
      <c r="B532" s="6" t="s">
        <v>206</v>
      </c>
      <c r="C532" s="6" t="s">
        <v>23</v>
      </c>
      <c r="D532" s="7" t="s">
        <v>327</v>
      </c>
      <c r="E532" s="10">
        <v>92</v>
      </c>
      <c r="F532" s="11">
        <v>183</v>
      </c>
      <c r="G532" s="11">
        <v>4045380</v>
      </c>
      <c r="H532" s="11">
        <v>2249985</v>
      </c>
      <c r="I532" s="11">
        <v>6295365</v>
      </c>
      <c r="J532" s="11">
        <v>2108936</v>
      </c>
      <c r="K532" s="14">
        <f t="shared" si="24"/>
        <v>1.9182089925915249</v>
      </c>
      <c r="L532" s="14">
        <f t="shared" si="25"/>
        <v>0.64259657700546358</v>
      </c>
      <c r="M532" s="14">
        <f t="shared" si="26"/>
        <v>0.35740342299453648</v>
      </c>
    </row>
    <row r="533" spans="1:13" x14ac:dyDescent="0.2">
      <c r="A533" s="4" t="s">
        <v>207</v>
      </c>
      <c r="B533" s="4" t="s">
        <v>208</v>
      </c>
      <c r="C533" s="4" t="s">
        <v>10</v>
      </c>
      <c r="D533" s="5" t="s">
        <v>327</v>
      </c>
      <c r="E533" s="10">
        <v>92</v>
      </c>
      <c r="F533" s="10">
        <v>388</v>
      </c>
      <c r="G533" s="10">
        <v>465454</v>
      </c>
      <c r="H533" s="10">
        <v>211850</v>
      </c>
      <c r="I533" s="10">
        <v>677304</v>
      </c>
      <c r="J533" s="10">
        <v>226601</v>
      </c>
      <c r="K533" s="14">
        <f t="shared" si="24"/>
        <v>2.054068605169439</v>
      </c>
      <c r="L533" s="14">
        <f t="shared" si="25"/>
        <v>0.68721578493556812</v>
      </c>
      <c r="M533" s="14">
        <f t="shared" si="26"/>
        <v>0.31278421506443194</v>
      </c>
    </row>
    <row r="534" spans="1:13" x14ac:dyDescent="0.2">
      <c r="A534" s="6" t="s">
        <v>209</v>
      </c>
      <c r="B534" s="6" t="s">
        <v>210</v>
      </c>
      <c r="C534" s="6" t="s">
        <v>66</v>
      </c>
      <c r="D534" s="7" t="s">
        <v>327</v>
      </c>
      <c r="E534" s="10">
        <v>92</v>
      </c>
      <c r="F534" s="11">
        <v>274</v>
      </c>
      <c r="G534" s="11">
        <v>887890</v>
      </c>
      <c r="H534" s="11">
        <v>108302</v>
      </c>
      <c r="I534" s="11">
        <v>996192</v>
      </c>
      <c r="J534" s="11">
        <v>412545</v>
      </c>
      <c r="K534" s="14">
        <f t="shared" si="24"/>
        <v>2.1522258177895743</v>
      </c>
      <c r="L534" s="14">
        <f t="shared" si="25"/>
        <v>0.8912840095082073</v>
      </c>
      <c r="M534" s="14">
        <f t="shared" si="26"/>
        <v>0.10871599049179274</v>
      </c>
    </row>
    <row r="535" spans="1:13" x14ac:dyDescent="0.2">
      <c r="A535" s="4" t="s">
        <v>211</v>
      </c>
      <c r="B535" s="4" t="s">
        <v>212</v>
      </c>
      <c r="C535" s="4" t="s">
        <v>66</v>
      </c>
      <c r="D535" s="5" t="s">
        <v>327</v>
      </c>
      <c r="E535" s="10">
        <v>92</v>
      </c>
      <c r="F535" s="10">
        <v>262</v>
      </c>
      <c r="G535" s="10">
        <v>557628</v>
      </c>
      <c r="H535" s="10">
        <v>243483</v>
      </c>
      <c r="I535" s="10">
        <v>801111</v>
      </c>
      <c r="J535" s="10">
        <v>272348</v>
      </c>
      <c r="K535" s="14">
        <f t="shared" si="24"/>
        <v>2.047483366868859</v>
      </c>
      <c r="L535" s="14">
        <f t="shared" si="25"/>
        <v>0.6960683350996304</v>
      </c>
      <c r="M535" s="14">
        <f t="shared" si="26"/>
        <v>0.3039316649003696</v>
      </c>
    </row>
    <row r="536" spans="1:13" x14ac:dyDescent="0.2">
      <c r="A536" s="6" t="s">
        <v>213</v>
      </c>
      <c r="B536" s="6" t="s">
        <v>214</v>
      </c>
      <c r="C536" s="6" t="s">
        <v>16</v>
      </c>
      <c r="D536" s="7" t="s">
        <v>327</v>
      </c>
      <c r="E536" s="10">
        <v>92</v>
      </c>
      <c r="F536" s="11">
        <v>84</v>
      </c>
      <c r="G536" s="11">
        <v>247393</v>
      </c>
      <c r="H536" s="11">
        <v>114888</v>
      </c>
      <c r="I536" s="11">
        <v>362281</v>
      </c>
      <c r="J536" s="11">
        <v>70281</v>
      </c>
      <c r="K536" s="14">
        <f t="shared" si="24"/>
        <v>3.5200552069549382</v>
      </c>
      <c r="L536" s="14">
        <f t="shared" si="25"/>
        <v>0.68287599956939504</v>
      </c>
      <c r="M536" s="14">
        <f t="shared" si="26"/>
        <v>0.31712400043060496</v>
      </c>
    </row>
    <row r="537" spans="1:13" x14ac:dyDescent="0.2">
      <c r="A537" s="4" t="s">
        <v>215</v>
      </c>
      <c r="B537" s="4" t="s">
        <v>216</v>
      </c>
      <c r="C537" s="4" t="s">
        <v>16</v>
      </c>
      <c r="D537" s="5" t="s">
        <v>327</v>
      </c>
      <c r="E537" s="10">
        <v>92</v>
      </c>
      <c r="F537" s="10">
        <v>380</v>
      </c>
      <c r="G537" s="10">
        <v>752696</v>
      </c>
      <c r="H537" s="10">
        <v>858136</v>
      </c>
      <c r="I537" s="10">
        <v>1610832</v>
      </c>
      <c r="J537" s="10">
        <v>346058</v>
      </c>
      <c r="K537" s="14">
        <f t="shared" si="24"/>
        <v>2.1750573603268815</v>
      </c>
      <c r="L537" s="14">
        <f t="shared" si="25"/>
        <v>0.46727157146120762</v>
      </c>
      <c r="M537" s="14">
        <f t="shared" si="26"/>
        <v>0.53272842853879232</v>
      </c>
    </row>
    <row r="538" spans="1:13" x14ac:dyDescent="0.2">
      <c r="A538" s="6" t="s">
        <v>217</v>
      </c>
      <c r="B538" s="6" t="s">
        <v>218</v>
      </c>
      <c r="C538" s="6" t="s">
        <v>13</v>
      </c>
      <c r="D538" s="7" t="s">
        <v>327</v>
      </c>
      <c r="E538" s="10">
        <v>92</v>
      </c>
      <c r="F538" s="11">
        <v>428</v>
      </c>
      <c r="G538" s="11">
        <v>355335</v>
      </c>
      <c r="H538" s="11">
        <v>53721</v>
      </c>
      <c r="I538" s="11">
        <v>409056</v>
      </c>
      <c r="J538" s="11">
        <v>195175</v>
      </c>
      <c r="K538" s="14">
        <f t="shared" si="24"/>
        <v>1.8205969002177533</v>
      </c>
      <c r="L538" s="14">
        <f t="shared" si="25"/>
        <v>0.86867079324102325</v>
      </c>
      <c r="M538" s="14">
        <f t="shared" si="26"/>
        <v>0.13132920675897677</v>
      </c>
    </row>
    <row r="539" spans="1:13" x14ac:dyDescent="0.2">
      <c r="A539" s="4" t="s">
        <v>219</v>
      </c>
      <c r="B539" s="4" t="s">
        <v>220</v>
      </c>
      <c r="C539" s="4" t="s">
        <v>13</v>
      </c>
      <c r="D539" s="5" t="s">
        <v>327</v>
      </c>
      <c r="E539" s="10">
        <v>92</v>
      </c>
      <c r="F539" s="10">
        <v>252</v>
      </c>
      <c r="G539" s="10">
        <v>177936</v>
      </c>
      <c r="H539" s="10">
        <v>141882</v>
      </c>
      <c r="I539" s="10">
        <v>319818</v>
      </c>
      <c r="J539" s="10">
        <v>223871</v>
      </c>
      <c r="K539" s="14">
        <f t="shared" si="24"/>
        <v>0.79481487106413962</v>
      </c>
      <c r="L539" s="14">
        <f t="shared" si="25"/>
        <v>0.55636643340900138</v>
      </c>
      <c r="M539" s="14">
        <f t="shared" si="26"/>
        <v>0.44363356659099862</v>
      </c>
    </row>
    <row r="540" spans="1:13" x14ac:dyDescent="0.2">
      <c r="A540" s="6" t="s">
        <v>221</v>
      </c>
      <c r="B540" s="6" t="s">
        <v>222</v>
      </c>
      <c r="C540" s="6" t="s">
        <v>16</v>
      </c>
      <c r="D540" s="7" t="s">
        <v>327</v>
      </c>
      <c r="E540" s="10">
        <v>92</v>
      </c>
      <c r="F540" s="11">
        <v>186</v>
      </c>
      <c r="G540" s="11">
        <v>1176608</v>
      </c>
      <c r="H540" s="11">
        <v>461964</v>
      </c>
      <c r="I540" s="11">
        <v>1638572</v>
      </c>
      <c r="J540" s="11">
        <v>752313</v>
      </c>
      <c r="K540" s="14">
        <f t="shared" si="24"/>
        <v>1.563987329741743</v>
      </c>
      <c r="L540" s="14">
        <f t="shared" si="25"/>
        <v>0.71806914801424659</v>
      </c>
      <c r="M540" s="14">
        <f t="shared" si="26"/>
        <v>0.28193085198575346</v>
      </c>
    </row>
    <row r="541" spans="1:13" x14ac:dyDescent="0.2">
      <c r="A541" s="4" t="s">
        <v>223</v>
      </c>
      <c r="B541" s="4" t="s">
        <v>224</v>
      </c>
      <c r="C541" s="4" t="s">
        <v>16</v>
      </c>
      <c r="D541" s="5" t="s">
        <v>327</v>
      </c>
      <c r="E541" s="10">
        <v>92</v>
      </c>
      <c r="F541" s="10">
        <v>6</v>
      </c>
      <c r="G541" s="10">
        <v>79023570</v>
      </c>
      <c r="H541" s="10">
        <v>69649769</v>
      </c>
      <c r="I541" s="10">
        <v>148673339</v>
      </c>
      <c r="J541" s="10">
        <v>71162450</v>
      </c>
      <c r="K541" s="14">
        <f t="shared" si="24"/>
        <v>1.1104672478252224</v>
      </c>
      <c r="L541" s="14">
        <f t="shared" si="25"/>
        <v>0.53152482167633297</v>
      </c>
      <c r="M541" s="14">
        <f t="shared" si="26"/>
        <v>0.46847517832366703</v>
      </c>
    </row>
    <row r="542" spans="1:13" x14ac:dyDescent="0.2">
      <c r="A542" s="6" t="s">
        <v>225</v>
      </c>
      <c r="B542" s="6" t="s">
        <v>226</v>
      </c>
      <c r="C542" s="6" t="s">
        <v>16</v>
      </c>
      <c r="D542" s="7" t="s">
        <v>327</v>
      </c>
      <c r="E542" s="10">
        <v>92</v>
      </c>
      <c r="F542" s="11">
        <v>203</v>
      </c>
      <c r="G542" s="11">
        <v>7115858</v>
      </c>
      <c r="H542" s="11">
        <v>7009264</v>
      </c>
      <c r="I542" s="11">
        <v>14125122</v>
      </c>
      <c r="J542" s="11">
        <v>6327503</v>
      </c>
      <c r="K542" s="14">
        <f t="shared" si="24"/>
        <v>1.1245918018529584</v>
      </c>
      <c r="L542" s="14">
        <f t="shared" si="25"/>
        <v>0.50377320634823541</v>
      </c>
      <c r="M542" s="14">
        <f t="shared" si="26"/>
        <v>0.49622679365176459</v>
      </c>
    </row>
    <row r="543" spans="1:13" x14ac:dyDescent="0.2">
      <c r="A543" s="4" t="s">
        <v>227</v>
      </c>
      <c r="B543" s="4" t="s">
        <v>228</v>
      </c>
      <c r="C543" s="4" t="s">
        <v>229</v>
      </c>
      <c r="D543" s="5" t="s">
        <v>327</v>
      </c>
      <c r="E543" s="10">
        <v>92</v>
      </c>
      <c r="F543" s="10">
        <v>166</v>
      </c>
      <c r="G543" s="10">
        <v>677465</v>
      </c>
      <c r="H543" s="10">
        <v>275060</v>
      </c>
      <c r="I543" s="10">
        <v>952525</v>
      </c>
      <c r="J543" s="10">
        <v>588010</v>
      </c>
      <c r="K543" s="14">
        <f t="shared" si="24"/>
        <v>1.1521317664665567</v>
      </c>
      <c r="L543" s="14">
        <f t="shared" si="25"/>
        <v>0.71123067636020054</v>
      </c>
      <c r="M543" s="14">
        <f t="shared" si="26"/>
        <v>0.28876932363979946</v>
      </c>
    </row>
    <row r="544" spans="1:13" x14ac:dyDescent="0.2">
      <c r="A544" s="6" t="s">
        <v>230</v>
      </c>
      <c r="B544" s="6" t="s">
        <v>231</v>
      </c>
      <c r="C544" s="6" t="s">
        <v>229</v>
      </c>
      <c r="D544" s="7" t="s">
        <v>327</v>
      </c>
      <c r="E544" s="10">
        <v>92</v>
      </c>
      <c r="F544" s="11">
        <v>194</v>
      </c>
      <c r="G544" s="11">
        <v>1095278</v>
      </c>
      <c r="H544" s="11">
        <v>168744</v>
      </c>
      <c r="I544" s="11">
        <v>1264022</v>
      </c>
      <c r="J544" s="11">
        <v>993164</v>
      </c>
      <c r="K544" s="14">
        <f t="shared" si="24"/>
        <v>1.102816856027806</v>
      </c>
      <c r="L544" s="14">
        <f t="shared" si="25"/>
        <v>0.86650232353550805</v>
      </c>
      <c r="M544" s="14">
        <f t="shared" si="26"/>
        <v>0.13349767646449193</v>
      </c>
    </row>
    <row r="545" spans="1:13" x14ac:dyDescent="0.2">
      <c r="A545" s="4" t="s">
        <v>232</v>
      </c>
      <c r="B545" s="4" t="s">
        <v>233</v>
      </c>
      <c r="C545" s="4" t="s">
        <v>229</v>
      </c>
      <c r="D545" s="5" t="s">
        <v>327</v>
      </c>
      <c r="E545" s="10">
        <v>92</v>
      </c>
      <c r="F545" s="10">
        <v>339</v>
      </c>
      <c r="G545" s="10">
        <v>593446</v>
      </c>
      <c r="H545" s="10">
        <v>248106</v>
      </c>
      <c r="I545" s="10">
        <v>841552</v>
      </c>
      <c r="J545" s="10">
        <v>593077</v>
      </c>
      <c r="K545" s="14">
        <f t="shared" si="24"/>
        <v>1.0006221789076293</v>
      </c>
      <c r="L545" s="14">
        <f t="shared" si="25"/>
        <v>0.70518042854155183</v>
      </c>
      <c r="M545" s="14">
        <f t="shared" si="26"/>
        <v>0.29481957145844823</v>
      </c>
    </row>
    <row r="546" spans="1:13" x14ac:dyDescent="0.2">
      <c r="A546" s="6" t="s">
        <v>234</v>
      </c>
      <c r="B546" s="6" t="s">
        <v>235</v>
      </c>
      <c r="C546" s="6" t="s">
        <v>10</v>
      </c>
      <c r="D546" s="7" t="s">
        <v>327</v>
      </c>
      <c r="E546" s="10">
        <v>92</v>
      </c>
      <c r="F546" s="11">
        <v>298</v>
      </c>
      <c r="G546" s="11">
        <v>3437332</v>
      </c>
      <c r="H546" s="11">
        <v>775512</v>
      </c>
      <c r="I546" s="11">
        <v>4212844</v>
      </c>
      <c r="J546" s="11">
        <v>3067501</v>
      </c>
      <c r="K546" s="14">
        <f t="shared" si="24"/>
        <v>1.1205642638747306</v>
      </c>
      <c r="L546" s="14">
        <f t="shared" si="25"/>
        <v>0.81591722836164837</v>
      </c>
      <c r="M546" s="14">
        <f t="shared" si="26"/>
        <v>0.18408277163835166</v>
      </c>
    </row>
    <row r="547" spans="1:13" x14ac:dyDescent="0.2">
      <c r="A547" s="4" t="s">
        <v>236</v>
      </c>
      <c r="B547" s="4" t="s">
        <v>237</v>
      </c>
      <c r="C547" s="4" t="s">
        <v>38</v>
      </c>
      <c r="D547" s="5" t="s">
        <v>327</v>
      </c>
      <c r="E547" s="10">
        <v>92</v>
      </c>
      <c r="F547" s="10">
        <v>279</v>
      </c>
      <c r="G547" s="10">
        <v>966400</v>
      </c>
      <c r="H547" s="10">
        <v>223655</v>
      </c>
      <c r="I547" s="10">
        <v>1190055</v>
      </c>
      <c r="J547" s="10">
        <v>593481</v>
      </c>
      <c r="K547" s="14">
        <f t="shared" si="24"/>
        <v>1.6283587848642165</v>
      </c>
      <c r="L547" s="14">
        <f t="shared" si="25"/>
        <v>0.81206330799836979</v>
      </c>
      <c r="M547" s="14">
        <f t="shared" si="26"/>
        <v>0.18793669200163018</v>
      </c>
    </row>
    <row r="548" spans="1:13" x14ac:dyDescent="0.2">
      <c r="A548" s="6" t="s">
        <v>238</v>
      </c>
      <c r="B548" s="6" t="s">
        <v>239</v>
      </c>
      <c r="C548" s="6" t="s">
        <v>38</v>
      </c>
      <c r="D548" s="7" t="s">
        <v>327</v>
      </c>
      <c r="E548" s="10">
        <v>92</v>
      </c>
      <c r="F548" s="11">
        <v>346</v>
      </c>
      <c r="G548" s="11">
        <v>433277</v>
      </c>
      <c r="H548" s="11">
        <v>111701</v>
      </c>
      <c r="I548" s="11">
        <v>544978</v>
      </c>
      <c r="J548" s="11">
        <v>247816</v>
      </c>
      <c r="K548" s="14">
        <f t="shared" si="24"/>
        <v>1.748381863963586</v>
      </c>
      <c r="L548" s="14">
        <f t="shared" si="25"/>
        <v>0.79503576291153033</v>
      </c>
      <c r="M548" s="14">
        <f t="shared" si="26"/>
        <v>0.20496423708846961</v>
      </c>
    </row>
    <row r="549" spans="1:13" x14ac:dyDescent="0.2">
      <c r="A549" s="4" t="s">
        <v>240</v>
      </c>
      <c r="B549" s="4" t="s">
        <v>241</v>
      </c>
      <c r="C549" s="4" t="s">
        <v>38</v>
      </c>
      <c r="D549" s="5" t="s">
        <v>327</v>
      </c>
      <c r="E549" s="10">
        <v>92</v>
      </c>
      <c r="F549" s="10">
        <v>90</v>
      </c>
      <c r="G549" s="10">
        <v>222256</v>
      </c>
      <c r="H549" s="10">
        <v>102655</v>
      </c>
      <c r="I549" s="10">
        <v>324911</v>
      </c>
      <c r="J549" s="10">
        <v>229470</v>
      </c>
      <c r="K549" s="14">
        <f t="shared" si="24"/>
        <v>0.96856233930361268</v>
      </c>
      <c r="L549" s="14">
        <f t="shared" si="25"/>
        <v>0.68405194037751882</v>
      </c>
      <c r="M549" s="14">
        <f t="shared" si="26"/>
        <v>0.31594805962248124</v>
      </c>
    </row>
    <row r="550" spans="1:13" x14ac:dyDescent="0.2">
      <c r="A550" s="6" t="s">
        <v>242</v>
      </c>
      <c r="B550" s="6" t="s">
        <v>243</v>
      </c>
      <c r="C550" s="6" t="s">
        <v>38</v>
      </c>
      <c r="D550" s="7" t="s">
        <v>327</v>
      </c>
      <c r="E550" s="10">
        <v>92</v>
      </c>
      <c r="F550" s="11">
        <v>325</v>
      </c>
      <c r="G550" s="11">
        <v>644932</v>
      </c>
      <c r="H550" s="11">
        <v>216807</v>
      </c>
      <c r="I550" s="11">
        <v>861739</v>
      </c>
      <c r="J550" s="11">
        <v>576097</v>
      </c>
      <c r="K550" s="14">
        <f t="shared" si="24"/>
        <v>1.1194850867128279</v>
      </c>
      <c r="L550" s="14">
        <f t="shared" si="25"/>
        <v>0.7484075804855066</v>
      </c>
      <c r="M550" s="14">
        <f t="shared" si="26"/>
        <v>0.25159241951449335</v>
      </c>
    </row>
    <row r="551" spans="1:13" x14ac:dyDescent="0.2">
      <c r="A551" s="4" t="s">
        <v>244</v>
      </c>
      <c r="B551" s="4" t="s">
        <v>245</v>
      </c>
      <c r="C551" s="4" t="s">
        <v>38</v>
      </c>
      <c r="D551" s="5" t="s">
        <v>327</v>
      </c>
      <c r="E551" s="10">
        <v>92</v>
      </c>
      <c r="F551" s="10">
        <v>246</v>
      </c>
      <c r="G551" s="10">
        <v>366472</v>
      </c>
      <c r="H551" s="10">
        <v>223967</v>
      </c>
      <c r="I551" s="10">
        <v>590439</v>
      </c>
      <c r="J551" s="10">
        <v>355996</v>
      </c>
      <c r="K551" s="14">
        <f t="shared" si="24"/>
        <v>1.0294272969359206</v>
      </c>
      <c r="L551" s="14">
        <f t="shared" si="25"/>
        <v>0.62067715716610861</v>
      </c>
      <c r="M551" s="14">
        <f t="shared" si="26"/>
        <v>0.37932284283389139</v>
      </c>
    </row>
    <row r="552" spans="1:13" x14ac:dyDescent="0.2">
      <c r="A552" s="6" t="s">
        <v>246</v>
      </c>
      <c r="B552" s="6" t="s">
        <v>247</v>
      </c>
      <c r="C552" s="6" t="s">
        <v>38</v>
      </c>
      <c r="D552" s="7" t="s">
        <v>327</v>
      </c>
      <c r="E552" s="10">
        <v>92</v>
      </c>
      <c r="F552" s="11">
        <v>218</v>
      </c>
      <c r="G552" s="11">
        <v>712923</v>
      </c>
      <c r="H552" s="11">
        <v>686609</v>
      </c>
      <c r="I552" s="11">
        <v>1399532</v>
      </c>
      <c r="J552" s="11">
        <v>541203</v>
      </c>
      <c r="K552" s="14">
        <f t="shared" si="24"/>
        <v>1.3172931413905689</v>
      </c>
      <c r="L552" s="14">
        <f t="shared" si="25"/>
        <v>0.50940099976277786</v>
      </c>
      <c r="M552" s="14">
        <f t="shared" si="26"/>
        <v>0.49059900023722214</v>
      </c>
    </row>
    <row r="553" spans="1:13" x14ac:dyDescent="0.2">
      <c r="A553" s="4" t="s">
        <v>248</v>
      </c>
      <c r="B553" s="4" t="s">
        <v>249</v>
      </c>
      <c r="C553" s="4" t="s">
        <v>16</v>
      </c>
      <c r="D553" s="5" t="s">
        <v>327</v>
      </c>
      <c r="E553" s="10">
        <v>92</v>
      </c>
      <c r="F553" s="10">
        <v>37</v>
      </c>
      <c r="G553" s="10">
        <v>2746013</v>
      </c>
      <c r="H553" s="10">
        <v>2359319</v>
      </c>
      <c r="I553" s="10">
        <v>5105332</v>
      </c>
      <c r="J553" s="10">
        <v>663979</v>
      </c>
      <c r="K553" s="14">
        <f t="shared" si="24"/>
        <v>4.1356925444931241</v>
      </c>
      <c r="L553" s="14">
        <f t="shared" si="25"/>
        <v>0.53787158210278974</v>
      </c>
      <c r="M553" s="14">
        <f t="shared" si="26"/>
        <v>0.46212841789721021</v>
      </c>
    </row>
    <row r="554" spans="1:13" x14ac:dyDescent="0.2">
      <c r="A554" s="6" t="s">
        <v>250</v>
      </c>
      <c r="B554" s="6" t="s">
        <v>251</v>
      </c>
      <c r="C554" s="6" t="s">
        <v>55</v>
      </c>
      <c r="D554" s="7" t="s">
        <v>327</v>
      </c>
      <c r="E554" s="10">
        <v>92</v>
      </c>
      <c r="F554" s="11">
        <v>51</v>
      </c>
      <c r="G554" s="11">
        <v>820616</v>
      </c>
      <c r="H554" s="11">
        <v>478318</v>
      </c>
      <c r="I554" s="11">
        <v>1298934</v>
      </c>
      <c r="J554" s="11">
        <v>686039</v>
      </c>
      <c r="K554" s="14">
        <f t="shared" si="24"/>
        <v>1.1961652325888179</v>
      </c>
      <c r="L554" s="14">
        <f t="shared" si="25"/>
        <v>0.63176112104233162</v>
      </c>
      <c r="M554" s="14">
        <f t="shared" si="26"/>
        <v>0.36823887895766838</v>
      </c>
    </row>
    <row r="555" spans="1:13" x14ac:dyDescent="0.2">
      <c r="A555" s="4" t="s">
        <v>252</v>
      </c>
      <c r="B555" s="4" t="s">
        <v>253</v>
      </c>
      <c r="C555" s="4" t="s">
        <v>41</v>
      </c>
      <c r="D555" s="5" t="s">
        <v>327</v>
      </c>
      <c r="E555" s="10">
        <v>92</v>
      </c>
      <c r="F555" s="10">
        <v>133</v>
      </c>
      <c r="G555" s="10">
        <v>56011</v>
      </c>
      <c r="H555" s="10">
        <v>14015</v>
      </c>
      <c r="I555" s="10">
        <v>70026</v>
      </c>
      <c r="J555" s="10">
        <v>14946</v>
      </c>
      <c r="K555" s="14">
        <f t="shared" si="24"/>
        <v>3.7475578750167271</v>
      </c>
      <c r="L555" s="14">
        <f t="shared" si="25"/>
        <v>0.79986005198069288</v>
      </c>
      <c r="M555" s="14">
        <f t="shared" si="26"/>
        <v>0.20013994801930712</v>
      </c>
    </row>
    <row r="556" spans="1:13" x14ac:dyDescent="0.2">
      <c r="A556" s="6" t="s">
        <v>254</v>
      </c>
      <c r="B556" s="6" t="s">
        <v>255</v>
      </c>
      <c r="C556" s="6" t="s">
        <v>13</v>
      </c>
      <c r="D556" s="7" t="s">
        <v>327</v>
      </c>
      <c r="E556" s="10">
        <v>92</v>
      </c>
      <c r="F556" s="11">
        <v>210</v>
      </c>
      <c r="G556" s="11">
        <v>248650</v>
      </c>
      <c r="H556" s="11">
        <v>38507</v>
      </c>
      <c r="I556" s="11">
        <v>287157</v>
      </c>
      <c r="J556" s="11">
        <v>206992</v>
      </c>
      <c r="K556" s="14">
        <f t="shared" si="24"/>
        <v>1.201254154749942</v>
      </c>
      <c r="L556" s="14">
        <f t="shared" si="25"/>
        <v>0.86590262469659451</v>
      </c>
      <c r="M556" s="14">
        <f t="shared" si="26"/>
        <v>0.13409737530340546</v>
      </c>
    </row>
    <row r="557" spans="1:13" x14ac:dyDescent="0.2">
      <c r="A557" s="4" t="s">
        <v>256</v>
      </c>
      <c r="B557" s="4" t="s">
        <v>257</v>
      </c>
      <c r="C557" s="4" t="s">
        <v>258</v>
      </c>
      <c r="D557" s="5" t="s">
        <v>327</v>
      </c>
      <c r="E557" s="10">
        <v>92</v>
      </c>
      <c r="F557" s="10">
        <v>216</v>
      </c>
      <c r="G557" s="10">
        <v>2511439</v>
      </c>
      <c r="H557" s="10">
        <v>364570</v>
      </c>
      <c r="I557" s="10">
        <v>2876009</v>
      </c>
      <c r="J557" s="10">
        <v>2068146</v>
      </c>
      <c r="K557" s="14">
        <f t="shared" si="24"/>
        <v>1.2143431846687807</v>
      </c>
      <c r="L557" s="14">
        <f t="shared" si="25"/>
        <v>0.87323753159326001</v>
      </c>
      <c r="M557" s="14">
        <f t="shared" si="26"/>
        <v>0.12676246840674005</v>
      </c>
    </row>
    <row r="558" spans="1:13" x14ac:dyDescent="0.2">
      <c r="A558" s="6" t="s">
        <v>259</v>
      </c>
      <c r="B558" s="6" t="s">
        <v>260</v>
      </c>
      <c r="C558" s="6" t="s">
        <v>13</v>
      </c>
      <c r="D558" s="7" t="s">
        <v>327</v>
      </c>
      <c r="E558" s="10">
        <v>92</v>
      </c>
      <c r="F558" s="11">
        <v>12</v>
      </c>
      <c r="G558" s="11">
        <v>9993260</v>
      </c>
      <c r="H558" s="11">
        <v>9622876</v>
      </c>
      <c r="I558" s="11">
        <v>19616136</v>
      </c>
      <c r="J558" s="11">
        <v>5880941</v>
      </c>
      <c r="K558" s="14">
        <f t="shared" si="24"/>
        <v>1.6992620738755924</v>
      </c>
      <c r="L558" s="14">
        <f t="shared" si="25"/>
        <v>0.50944079914617235</v>
      </c>
      <c r="M558" s="14">
        <f t="shared" si="26"/>
        <v>0.4905592008538277</v>
      </c>
    </row>
    <row r="559" spans="1:13" x14ac:dyDescent="0.2">
      <c r="A559" s="4" t="s">
        <v>261</v>
      </c>
      <c r="B559" s="4" t="s">
        <v>262</v>
      </c>
      <c r="C559" s="4" t="s">
        <v>86</v>
      </c>
      <c r="D559" s="5" t="s">
        <v>327</v>
      </c>
      <c r="E559" s="10">
        <v>92</v>
      </c>
      <c r="F559" s="10">
        <v>115</v>
      </c>
      <c r="G559" s="10">
        <v>96395668</v>
      </c>
      <c r="H559" s="10">
        <v>38254118</v>
      </c>
      <c r="I559" s="10">
        <v>134649786</v>
      </c>
      <c r="J559" s="10">
        <v>98368812</v>
      </c>
      <c r="K559" s="14">
        <f t="shared" si="24"/>
        <v>0.97994136596871784</v>
      </c>
      <c r="L559" s="14">
        <f t="shared" si="25"/>
        <v>0.71589915486386291</v>
      </c>
      <c r="M559" s="14">
        <f t="shared" si="26"/>
        <v>0.28410084513613709</v>
      </c>
    </row>
    <row r="560" spans="1:13" x14ac:dyDescent="0.2">
      <c r="A560" s="6" t="s">
        <v>263</v>
      </c>
      <c r="B560" s="6" t="s">
        <v>264</v>
      </c>
      <c r="C560" s="6" t="s">
        <v>35</v>
      </c>
      <c r="D560" s="7" t="s">
        <v>327</v>
      </c>
      <c r="E560" s="10">
        <v>92</v>
      </c>
      <c r="F560" s="11">
        <v>48</v>
      </c>
      <c r="G560" s="11">
        <v>17891097</v>
      </c>
      <c r="H560" s="11">
        <v>25507326</v>
      </c>
      <c r="I560" s="11">
        <v>43398423</v>
      </c>
      <c r="J560" s="11">
        <v>16822617</v>
      </c>
      <c r="K560" s="14">
        <f t="shared" si="24"/>
        <v>1.0635144936129735</v>
      </c>
      <c r="L560" s="14">
        <f t="shared" si="25"/>
        <v>0.41225223782901049</v>
      </c>
      <c r="M560" s="14">
        <f t="shared" si="26"/>
        <v>0.58774776217098945</v>
      </c>
    </row>
    <row r="561" spans="1:13" x14ac:dyDescent="0.2">
      <c r="A561" s="4" t="s">
        <v>265</v>
      </c>
      <c r="B561" s="4" t="s">
        <v>266</v>
      </c>
      <c r="C561" s="4" t="s">
        <v>26</v>
      </c>
      <c r="D561" s="5" t="s">
        <v>327</v>
      </c>
      <c r="E561" s="10">
        <v>92</v>
      </c>
      <c r="F561" s="10">
        <v>281</v>
      </c>
      <c r="G561" s="10">
        <v>1587072</v>
      </c>
      <c r="H561" s="10">
        <v>181676</v>
      </c>
      <c r="I561" s="10">
        <v>1768748</v>
      </c>
      <c r="J561" s="10">
        <v>1438465</v>
      </c>
      <c r="K561" s="14">
        <f t="shared" si="24"/>
        <v>1.1033094305388036</v>
      </c>
      <c r="L561" s="14">
        <f t="shared" si="25"/>
        <v>0.89728553756668561</v>
      </c>
      <c r="M561" s="14">
        <f t="shared" si="26"/>
        <v>0.10271446243331442</v>
      </c>
    </row>
    <row r="562" spans="1:13" x14ac:dyDescent="0.2">
      <c r="A562" s="6" t="s">
        <v>267</v>
      </c>
      <c r="B562" s="6" t="s">
        <v>268</v>
      </c>
      <c r="C562" s="6" t="s">
        <v>41</v>
      </c>
      <c r="D562" s="7" t="s">
        <v>327</v>
      </c>
      <c r="E562" s="10">
        <v>92</v>
      </c>
      <c r="F562" s="11">
        <v>188</v>
      </c>
      <c r="G562" s="11">
        <v>1119597</v>
      </c>
      <c r="H562" s="11">
        <v>468019</v>
      </c>
      <c r="I562" s="11">
        <v>1587616</v>
      </c>
      <c r="J562" s="11">
        <v>1309642</v>
      </c>
      <c r="K562" s="14">
        <f t="shared" si="24"/>
        <v>0.85488782430618449</v>
      </c>
      <c r="L562" s="14">
        <f t="shared" si="25"/>
        <v>0.70520642271178924</v>
      </c>
      <c r="M562" s="14">
        <f t="shared" si="26"/>
        <v>0.29479357728821076</v>
      </c>
    </row>
    <row r="563" spans="1:13" x14ac:dyDescent="0.2">
      <c r="A563" s="4" t="s">
        <v>269</v>
      </c>
      <c r="B563" s="4" t="s">
        <v>270</v>
      </c>
      <c r="C563" s="4" t="s">
        <v>41</v>
      </c>
      <c r="D563" s="5" t="s">
        <v>327</v>
      </c>
      <c r="E563" s="10">
        <v>92</v>
      </c>
      <c r="F563" s="10">
        <v>201</v>
      </c>
      <c r="G563" s="10">
        <v>343950</v>
      </c>
      <c r="H563" s="10">
        <v>274790</v>
      </c>
      <c r="I563" s="10">
        <v>618740</v>
      </c>
      <c r="J563" s="10">
        <v>228965</v>
      </c>
      <c r="K563" s="14">
        <f t="shared" si="24"/>
        <v>1.502194658572271</v>
      </c>
      <c r="L563" s="14">
        <f t="shared" si="25"/>
        <v>0.55588777192358663</v>
      </c>
      <c r="M563" s="14">
        <f t="shared" si="26"/>
        <v>0.44411222807641337</v>
      </c>
    </row>
    <row r="564" spans="1:13" x14ac:dyDescent="0.2">
      <c r="A564" s="6" t="s">
        <v>271</v>
      </c>
      <c r="B564" s="6" t="s">
        <v>272</v>
      </c>
      <c r="C564" s="6" t="s">
        <v>55</v>
      </c>
      <c r="D564" s="7" t="s">
        <v>327</v>
      </c>
      <c r="E564" s="10">
        <v>92</v>
      </c>
      <c r="F564" s="11">
        <v>189</v>
      </c>
      <c r="G564" s="11">
        <v>487343</v>
      </c>
      <c r="H564" s="11">
        <v>66345</v>
      </c>
      <c r="I564" s="11">
        <v>553688</v>
      </c>
      <c r="J564" s="11">
        <v>434536</v>
      </c>
      <c r="K564" s="14">
        <f t="shared" si="24"/>
        <v>1.1215250289964467</v>
      </c>
      <c r="L564" s="14">
        <f t="shared" si="25"/>
        <v>0.88017620031497878</v>
      </c>
      <c r="M564" s="14">
        <f t="shared" si="26"/>
        <v>0.11982379968502117</v>
      </c>
    </row>
    <row r="565" spans="1:13" x14ac:dyDescent="0.2">
      <c r="A565" s="4" t="s">
        <v>273</v>
      </c>
      <c r="B565" s="4" t="s">
        <v>274</v>
      </c>
      <c r="C565" s="4" t="s">
        <v>13</v>
      </c>
      <c r="D565" s="5" t="s">
        <v>327</v>
      </c>
      <c r="E565" s="10">
        <v>92</v>
      </c>
      <c r="F565" s="10">
        <v>347</v>
      </c>
      <c r="G565" s="10">
        <v>212530</v>
      </c>
      <c r="H565" s="10">
        <v>46189</v>
      </c>
      <c r="I565" s="10">
        <v>258719</v>
      </c>
      <c r="J565" s="10">
        <v>143002</v>
      </c>
      <c r="K565" s="14">
        <f t="shared" si="24"/>
        <v>1.4862029901679696</v>
      </c>
      <c r="L565" s="14">
        <f t="shared" si="25"/>
        <v>0.82147039838589353</v>
      </c>
      <c r="M565" s="14">
        <f t="shared" si="26"/>
        <v>0.17852960161410641</v>
      </c>
    </row>
    <row r="566" spans="1:13" x14ac:dyDescent="0.2">
      <c r="A566" s="6" t="s">
        <v>275</v>
      </c>
      <c r="B566" s="6" t="s">
        <v>276</v>
      </c>
      <c r="C566" s="6" t="s">
        <v>16</v>
      </c>
      <c r="D566" s="7" t="s">
        <v>327</v>
      </c>
      <c r="E566" s="10">
        <v>92</v>
      </c>
      <c r="F566" s="11">
        <v>107</v>
      </c>
      <c r="G566" s="11">
        <v>971821</v>
      </c>
      <c r="H566" s="11">
        <v>800569</v>
      </c>
      <c r="I566" s="11">
        <v>1772390</v>
      </c>
      <c r="J566" s="11">
        <v>1047448</v>
      </c>
      <c r="K566" s="14">
        <f t="shared" si="24"/>
        <v>0.92779880242265012</v>
      </c>
      <c r="L566" s="14">
        <f t="shared" si="25"/>
        <v>0.54831103763844302</v>
      </c>
      <c r="M566" s="14">
        <f t="shared" si="26"/>
        <v>0.45168896236155698</v>
      </c>
    </row>
    <row r="567" spans="1:13" x14ac:dyDescent="0.2">
      <c r="A567" s="4" t="s">
        <v>277</v>
      </c>
      <c r="B567" s="4" t="s">
        <v>278</v>
      </c>
      <c r="C567" s="4" t="s">
        <v>83</v>
      </c>
      <c r="D567" s="5" t="s">
        <v>327</v>
      </c>
      <c r="E567" s="10">
        <v>92</v>
      </c>
      <c r="F567" s="10">
        <v>185</v>
      </c>
      <c r="G567" s="10">
        <v>45754</v>
      </c>
      <c r="H567" s="10">
        <v>16270</v>
      </c>
      <c r="I567" s="10">
        <v>62024</v>
      </c>
      <c r="J567" s="10">
        <v>33489</v>
      </c>
      <c r="K567" s="14">
        <f t="shared" si="24"/>
        <v>1.3662396607841381</v>
      </c>
      <c r="L567" s="14">
        <f t="shared" si="25"/>
        <v>0.73768218754030701</v>
      </c>
      <c r="M567" s="14">
        <f t="shared" si="26"/>
        <v>0.26231781245969304</v>
      </c>
    </row>
    <row r="568" spans="1:13" x14ac:dyDescent="0.2">
      <c r="A568" s="6" t="s">
        <v>279</v>
      </c>
      <c r="B568" s="6" t="s">
        <v>280</v>
      </c>
      <c r="C568" s="6" t="s">
        <v>13</v>
      </c>
      <c r="D568" s="7" t="s">
        <v>327</v>
      </c>
      <c r="E568" s="10">
        <v>92</v>
      </c>
      <c r="F568" s="11">
        <v>247</v>
      </c>
      <c r="G568" s="11">
        <v>630599</v>
      </c>
      <c r="H568" s="11">
        <v>211350</v>
      </c>
      <c r="I568" s="11">
        <v>841949</v>
      </c>
      <c r="J568" s="11">
        <v>462674</v>
      </c>
      <c r="K568" s="14">
        <f t="shared" si="24"/>
        <v>1.3629445354612535</v>
      </c>
      <c r="L568" s="14">
        <f t="shared" si="25"/>
        <v>0.74897529422803522</v>
      </c>
      <c r="M568" s="14">
        <f t="shared" si="26"/>
        <v>0.25102470577196478</v>
      </c>
    </row>
    <row r="569" spans="1:13" x14ac:dyDescent="0.2">
      <c r="A569" s="4" t="s">
        <v>281</v>
      </c>
      <c r="B569" s="4" t="s">
        <v>282</v>
      </c>
      <c r="C569" s="4" t="s">
        <v>13</v>
      </c>
      <c r="D569" s="5" t="s">
        <v>327</v>
      </c>
      <c r="E569" s="10">
        <v>92</v>
      </c>
      <c r="F569" s="10">
        <v>143</v>
      </c>
      <c r="G569" s="10">
        <v>340824</v>
      </c>
      <c r="H569" s="10">
        <v>210040</v>
      </c>
      <c r="I569" s="10">
        <v>550864</v>
      </c>
      <c r="J569" s="10">
        <v>342476</v>
      </c>
      <c r="K569" s="14">
        <f t="shared" si="24"/>
        <v>0.99517630432497461</v>
      </c>
      <c r="L569" s="14">
        <f t="shared" si="25"/>
        <v>0.61870806587469862</v>
      </c>
      <c r="M569" s="14">
        <f t="shared" si="26"/>
        <v>0.38129193412530132</v>
      </c>
    </row>
    <row r="570" spans="1:13" x14ac:dyDescent="0.2">
      <c r="A570" s="6" t="s">
        <v>283</v>
      </c>
      <c r="B570" s="6" t="s">
        <v>284</v>
      </c>
      <c r="C570" s="6" t="s">
        <v>44</v>
      </c>
      <c r="D570" s="7" t="s">
        <v>327</v>
      </c>
      <c r="E570" s="10">
        <v>92</v>
      </c>
      <c r="F570" s="11">
        <v>25</v>
      </c>
      <c r="G570" s="11">
        <v>46860584</v>
      </c>
      <c r="H570" s="11">
        <v>58037809</v>
      </c>
      <c r="I570" s="11">
        <v>104898393</v>
      </c>
      <c r="J570" s="11">
        <v>27170487</v>
      </c>
      <c r="K570" s="14">
        <f t="shared" si="24"/>
        <v>1.7246869369695139</v>
      </c>
      <c r="L570" s="14">
        <f t="shared" si="25"/>
        <v>0.44672356420178905</v>
      </c>
      <c r="M570" s="14">
        <f t="shared" si="26"/>
        <v>0.55327643579821095</v>
      </c>
    </row>
    <row r="571" spans="1:13" x14ac:dyDescent="0.2">
      <c r="A571" s="4" t="s">
        <v>285</v>
      </c>
      <c r="B571" s="4" t="s">
        <v>286</v>
      </c>
      <c r="C571" s="4" t="s">
        <v>16</v>
      </c>
      <c r="D571" s="5" t="s">
        <v>327</v>
      </c>
      <c r="E571" s="10">
        <v>92</v>
      </c>
      <c r="F571" s="10">
        <v>56</v>
      </c>
      <c r="G571" s="10">
        <v>3707076</v>
      </c>
      <c r="H571" s="10">
        <v>801100</v>
      </c>
      <c r="I571" s="10">
        <v>4508176</v>
      </c>
      <c r="J571" s="10">
        <v>3696444</v>
      </c>
      <c r="K571" s="14">
        <f t="shared" si="24"/>
        <v>1.0028762778497389</v>
      </c>
      <c r="L571" s="14">
        <f t="shared" si="25"/>
        <v>0.82230063777456786</v>
      </c>
      <c r="M571" s="14">
        <f t="shared" si="26"/>
        <v>0.1776993622254322</v>
      </c>
    </row>
    <row r="572" spans="1:13" x14ac:dyDescent="0.2">
      <c r="A572" s="6" t="s">
        <v>287</v>
      </c>
      <c r="B572" s="6" t="s">
        <v>288</v>
      </c>
      <c r="C572" s="6" t="s">
        <v>35</v>
      </c>
      <c r="D572" s="7" t="s">
        <v>327</v>
      </c>
      <c r="E572" s="10">
        <v>92</v>
      </c>
      <c r="F572" s="11">
        <v>227</v>
      </c>
      <c r="G572" s="11">
        <v>425440</v>
      </c>
      <c r="H572" s="11">
        <v>53843</v>
      </c>
      <c r="I572" s="11">
        <v>479283</v>
      </c>
      <c r="J572" s="11">
        <v>39212</v>
      </c>
      <c r="K572" s="14">
        <f t="shared" si="24"/>
        <v>10.849739875548302</v>
      </c>
      <c r="L572" s="14">
        <f t="shared" si="25"/>
        <v>0.88765927437443015</v>
      </c>
      <c r="M572" s="14">
        <f t="shared" si="26"/>
        <v>0.11234072562556986</v>
      </c>
    </row>
    <row r="573" spans="1:13" x14ac:dyDescent="0.2">
      <c r="A573" s="4" t="s">
        <v>289</v>
      </c>
      <c r="B573" s="4" t="s">
        <v>290</v>
      </c>
      <c r="C573" s="4" t="s">
        <v>35</v>
      </c>
      <c r="D573" s="5" t="s">
        <v>327</v>
      </c>
      <c r="E573" s="10">
        <v>92</v>
      </c>
      <c r="F573" s="10">
        <v>21</v>
      </c>
      <c r="G573" s="10">
        <v>1710799</v>
      </c>
      <c r="H573" s="10">
        <v>3213434</v>
      </c>
      <c r="I573" s="10">
        <v>4924233</v>
      </c>
      <c r="J573" s="10">
        <v>642002</v>
      </c>
      <c r="K573" s="14">
        <f t="shared" si="24"/>
        <v>2.6647876486366084</v>
      </c>
      <c r="L573" s="14">
        <f t="shared" si="25"/>
        <v>0.34742446184004699</v>
      </c>
      <c r="M573" s="14">
        <f t="shared" si="26"/>
        <v>0.65257553815995306</v>
      </c>
    </row>
    <row r="574" spans="1:13" x14ac:dyDescent="0.2">
      <c r="A574" s="6" t="s">
        <v>291</v>
      </c>
      <c r="B574" s="6" t="s">
        <v>292</v>
      </c>
      <c r="C574" s="6" t="s">
        <v>35</v>
      </c>
      <c r="D574" s="7" t="s">
        <v>327</v>
      </c>
      <c r="E574" s="10">
        <v>92</v>
      </c>
      <c r="F574" s="11">
        <v>243</v>
      </c>
      <c r="G574" s="11">
        <v>193106</v>
      </c>
      <c r="H574" s="11">
        <v>200914</v>
      </c>
      <c r="I574" s="11">
        <v>394020</v>
      </c>
      <c r="J574" s="11">
        <v>183598</v>
      </c>
      <c r="K574" s="14">
        <f t="shared" si="24"/>
        <v>1.0517870565038834</v>
      </c>
      <c r="L574" s="14">
        <f t="shared" si="25"/>
        <v>0.49009187350895894</v>
      </c>
      <c r="M574" s="14">
        <f t="shared" si="26"/>
        <v>0.50990812649104111</v>
      </c>
    </row>
    <row r="575" spans="1:13" x14ac:dyDescent="0.2">
      <c r="A575" s="4" t="s">
        <v>293</v>
      </c>
      <c r="B575" s="4" t="s">
        <v>294</v>
      </c>
      <c r="C575" s="4" t="s">
        <v>55</v>
      </c>
      <c r="D575" s="5" t="s">
        <v>327</v>
      </c>
      <c r="E575" s="10">
        <v>92</v>
      </c>
      <c r="F575" s="10">
        <v>267</v>
      </c>
      <c r="G575" s="10">
        <v>543384</v>
      </c>
      <c r="H575" s="10">
        <v>339104</v>
      </c>
      <c r="I575" s="10">
        <v>882488</v>
      </c>
      <c r="J575" s="10">
        <v>197781</v>
      </c>
      <c r="K575" s="14">
        <f t="shared" si="24"/>
        <v>2.747402429960411</v>
      </c>
      <c r="L575" s="14">
        <f t="shared" si="25"/>
        <v>0.61574095058516376</v>
      </c>
      <c r="M575" s="14">
        <f t="shared" si="26"/>
        <v>0.38425904941483624</v>
      </c>
    </row>
    <row r="576" spans="1:13" x14ac:dyDescent="0.2">
      <c r="A576" s="6" t="s">
        <v>295</v>
      </c>
      <c r="B576" s="6" t="s">
        <v>296</v>
      </c>
      <c r="C576" s="6" t="s">
        <v>35</v>
      </c>
      <c r="D576" s="7" t="s">
        <v>327</v>
      </c>
      <c r="E576" s="10">
        <v>92</v>
      </c>
      <c r="F576" s="11">
        <v>463</v>
      </c>
      <c r="G576" s="11">
        <v>19452</v>
      </c>
      <c r="H576" s="11">
        <v>45319</v>
      </c>
      <c r="I576" s="11">
        <v>64771</v>
      </c>
      <c r="J576" s="11">
        <v>44966</v>
      </c>
      <c r="K576" s="14">
        <f t="shared" si="24"/>
        <v>0.43259351510029798</v>
      </c>
      <c r="L576" s="14">
        <f t="shared" si="25"/>
        <v>0.30031958746970094</v>
      </c>
      <c r="M576" s="14">
        <f t="shared" si="26"/>
        <v>0.699680412530299</v>
      </c>
    </row>
    <row r="577" spans="1:13" x14ac:dyDescent="0.2">
      <c r="A577" s="4" t="s">
        <v>297</v>
      </c>
      <c r="B577" s="4" t="s">
        <v>298</v>
      </c>
      <c r="C577" s="4" t="s">
        <v>299</v>
      </c>
      <c r="D577" s="5" t="s">
        <v>327</v>
      </c>
      <c r="E577" s="10">
        <v>92</v>
      </c>
      <c r="F577" s="10">
        <v>348</v>
      </c>
      <c r="G577" s="10">
        <v>215804</v>
      </c>
      <c r="H577" s="10">
        <v>33867</v>
      </c>
      <c r="I577" s="10">
        <v>249671</v>
      </c>
      <c r="J577" s="10">
        <v>66421</v>
      </c>
      <c r="K577" s="14">
        <f t="shared" si="24"/>
        <v>3.2490326854458682</v>
      </c>
      <c r="L577" s="14">
        <f t="shared" si="25"/>
        <v>0.86435348919177635</v>
      </c>
      <c r="M577" s="14">
        <f t="shared" si="26"/>
        <v>0.13564651080822362</v>
      </c>
    </row>
    <row r="578" spans="1:13" x14ac:dyDescent="0.2">
      <c r="A578" s="6" t="s">
        <v>300</v>
      </c>
      <c r="B578" s="6" t="s">
        <v>301</v>
      </c>
      <c r="C578" s="6" t="s">
        <v>16</v>
      </c>
      <c r="D578" s="7" t="s">
        <v>327</v>
      </c>
      <c r="E578" s="10">
        <v>92</v>
      </c>
      <c r="F578" s="11">
        <v>54</v>
      </c>
      <c r="G578" s="11">
        <v>404359</v>
      </c>
      <c r="H578" s="11">
        <v>126079</v>
      </c>
      <c r="I578" s="11">
        <v>530438</v>
      </c>
      <c r="J578" s="11">
        <v>154810</v>
      </c>
      <c r="K578" s="14">
        <f t="shared" si="24"/>
        <v>2.6119695110135006</v>
      </c>
      <c r="L578" s="14">
        <f t="shared" si="25"/>
        <v>0.76231152368420063</v>
      </c>
      <c r="M578" s="14">
        <f t="shared" si="26"/>
        <v>0.2376884763157994</v>
      </c>
    </row>
    <row r="579" spans="1:13" x14ac:dyDescent="0.2">
      <c r="A579" s="4" t="s">
        <v>302</v>
      </c>
      <c r="B579" s="4" t="s">
        <v>303</v>
      </c>
      <c r="C579" s="4" t="s">
        <v>16</v>
      </c>
      <c r="D579" s="5" t="s">
        <v>327</v>
      </c>
      <c r="E579" s="10">
        <v>92</v>
      </c>
      <c r="F579" s="10">
        <v>5</v>
      </c>
      <c r="G579" s="10">
        <v>36466136</v>
      </c>
      <c r="H579" s="10">
        <v>58146790</v>
      </c>
      <c r="I579" s="10">
        <v>94612926</v>
      </c>
      <c r="J579" s="10">
        <v>31197861</v>
      </c>
      <c r="K579" s="14">
        <f t="shared" ref="K579:K642" si="27">(G579/J579)</f>
        <v>1.1688665450493545</v>
      </c>
      <c r="L579" s="14">
        <f t="shared" ref="L579:L642" si="28">(G579/I579)</f>
        <v>0.38542446092408134</v>
      </c>
      <c r="M579" s="14">
        <f t="shared" ref="M579:M642" si="29">(H579/I579)</f>
        <v>0.61457553907591866</v>
      </c>
    </row>
    <row r="580" spans="1:13" x14ac:dyDescent="0.2">
      <c r="A580" s="6" t="s">
        <v>304</v>
      </c>
      <c r="B580" s="6" t="s">
        <v>305</v>
      </c>
      <c r="C580" s="6" t="s">
        <v>78</v>
      </c>
      <c r="D580" s="7" t="s">
        <v>327</v>
      </c>
      <c r="E580" s="10">
        <v>92</v>
      </c>
      <c r="F580" s="11">
        <v>165</v>
      </c>
      <c r="G580" s="11">
        <v>1143284</v>
      </c>
      <c r="H580" s="11">
        <v>191464</v>
      </c>
      <c r="I580" s="11">
        <v>1334748</v>
      </c>
      <c r="J580" s="11">
        <v>626859</v>
      </c>
      <c r="K580" s="14">
        <f t="shared" si="27"/>
        <v>1.8238296012340893</v>
      </c>
      <c r="L580" s="14">
        <f t="shared" si="28"/>
        <v>0.85655419599804605</v>
      </c>
      <c r="M580" s="14">
        <f t="shared" si="29"/>
        <v>0.14344580400195392</v>
      </c>
    </row>
    <row r="581" spans="1:13" x14ac:dyDescent="0.2">
      <c r="A581" s="4" t="s">
        <v>306</v>
      </c>
      <c r="B581" s="4" t="s">
        <v>307</v>
      </c>
      <c r="C581" s="4" t="s">
        <v>10</v>
      </c>
      <c r="D581" s="5" t="s">
        <v>327</v>
      </c>
      <c r="E581" s="10">
        <v>92</v>
      </c>
      <c r="F581" s="10">
        <v>299</v>
      </c>
      <c r="G581" s="10">
        <v>314048</v>
      </c>
      <c r="H581" s="10">
        <v>145238</v>
      </c>
      <c r="I581" s="10">
        <v>459286</v>
      </c>
      <c r="J581" s="10">
        <v>229465</v>
      </c>
      <c r="K581" s="14">
        <f t="shared" si="27"/>
        <v>1.3686095918767569</v>
      </c>
      <c r="L581" s="14">
        <f t="shared" si="28"/>
        <v>0.68377438023366699</v>
      </c>
      <c r="M581" s="14">
        <f t="shared" si="29"/>
        <v>0.31622561976633295</v>
      </c>
    </row>
    <row r="582" spans="1:13" x14ac:dyDescent="0.2">
      <c r="A582" s="6" t="s">
        <v>308</v>
      </c>
      <c r="B582" s="6" t="s">
        <v>309</v>
      </c>
      <c r="C582" s="6" t="s">
        <v>13</v>
      </c>
      <c r="D582" s="7" t="s">
        <v>327</v>
      </c>
      <c r="E582" s="10">
        <v>92</v>
      </c>
      <c r="F582" s="11">
        <v>353</v>
      </c>
      <c r="G582" s="11">
        <v>101729</v>
      </c>
      <c r="H582" s="11">
        <v>55534</v>
      </c>
      <c r="I582" s="11">
        <v>157263</v>
      </c>
      <c r="J582" s="11">
        <v>57288</v>
      </c>
      <c r="K582" s="14">
        <f t="shared" si="27"/>
        <v>1.7757471023600055</v>
      </c>
      <c r="L582" s="14">
        <f t="shared" si="28"/>
        <v>0.64687180074143313</v>
      </c>
      <c r="M582" s="14">
        <f t="shared" si="29"/>
        <v>0.35312819925856687</v>
      </c>
    </row>
    <row r="583" spans="1:13" x14ac:dyDescent="0.2">
      <c r="A583" s="4" t="s">
        <v>310</v>
      </c>
      <c r="B583" s="4" t="s">
        <v>311</v>
      </c>
      <c r="C583" s="4" t="s">
        <v>312</v>
      </c>
      <c r="D583" s="5" t="s">
        <v>327</v>
      </c>
      <c r="E583" s="10">
        <v>92</v>
      </c>
      <c r="F583" s="10">
        <v>214</v>
      </c>
      <c r="G583" s="10">
        <v>10683907</v>
      </c>
      <c r="H583" s="10">
        <v>8114295</v>
      </c>
      <c r="I583" s="10">
        <v>18798202</v>
      </c>
      <c r="J583" s="10">
        <v>8570201</v>
      </c>
      <c r="K583" s="14">
        <f t="shared" si="27"/>
        <v>1.2466343554836112</v>
      </c>
      <c r="L583" s="14">
        <f t="shared" si="28"/>
        <v>0.56834728129849865</v>
      </c>
      <c r="M583" s="14">
        <f t="shared" si="29"/>
        <v>0.43165271870150135</v>
      </c>
    </row>
    <row r="584" spans="1:13" x14ac:dyDescent="0.2">
      <c r="A584" s="6" t="s">
        <v>313</v>
      </c>
      <c r="B584" s="6" t="s">
        <v>314</v>
      </c>
      <c r="C584" s="6" t="s">
        <v>312</v>
      </c>
      <c r="D584" s="7" t="s">
        <v>327</v>
      </c>
      <c r="E584" s="10">
        <v>92</v>
      </c>
      <c r="F584" s="11">
        <v>192</v>
      </c>
      <c r="G584" s="11">
        <v>3984667</v>
      </c>
      <c r="H584" s="11">
        <v>1293863</v>
      </c>
      <c r="I584" s="11">
        <v>5278530</v>
      </c>
      <c r="J584" s="11">
        <v>2460112</v>
      </c>
      <c r="K584" s="14">
        <f t="shared" si="27"/>
        <v>1.6197095904576702</v>
      </c>
      <c r="L584" s="14">
        <f t="shared" si="28"/>
        <v>0.75488194629944316</v>
      </c>
      <c r="M584" s="14">
        <f t="shared" si="29"/>
        <v>0.24511805370055678</v>
      </c>
    </row>
    <row r="585" spans="1:13" x14ac:dyDescent="0.2">
      <c r="A585" s="4" t="s">
        <v>315</v>
      </c>
      <c r="B585" s="4" t="s">
        <v>316</v>
      </c>
      <c r="C585" s="4" t="s">
        <v>16</v>
      </c>
      <c r="D585" s="5" t="s">
        <v>327</v>
      </c>
      <c r="E585" s="10">
        <v>92</v>
      </c>
      <c r="F585" s="10">
        <v>232</v>
      </c>
      <c r="G585" s="10">
        <v>430465</v>
      </c>
      <c r="H585" s="10">
        <v>121325</v>
      </c>
      <c r="I585" s="10">
        <v>551790</v>
      </c>
      <c r="J585" s="10">
        <v>412609</v>
      </c>
      <c r="K585" s="14">
        <f t="shared" si="27"/>
        <v>1.043275837415083</v>
      </c>
      <c r="L585" s="14">
        <f t="shared" si="28"/>
        <v>0.78012468511571431</v>
      </c>
      <c r="M585" s="14">
        <f t="shared" si="29"/>
        <v>0.21987531488428569</v>
      </c>
    </row>
    <row r="586" spans="1:13" x14ac:dyDescent="0.2">
      <c r="A586" s="6" t="s">
        <v>317</v>
      </c>
      <c r="B586" s="6" t="s">
        <v>318</v>
      </c>
      <c r="C586" s="6" t="s">
        <v>16</v>
      </c>
      <c r="D586" s="7" t="s">
        <v>327</v>
      </c>
      <c r="E586" s="10">
        <v>92</v>
      </c>
      <c r="F586" s="11">
        <v>336</v>
      </c>
      <c r="G586" s="11">
        <v>369382</v>
      </c>
      <c r="H586" s="11">
        <v>333338</v>
      </c>
      <c r="I586" s="11">
        <v>702720</v>
      </c>
      <c r="J586" s="11">
        <v>478344</v>
      </c>
      <c r="K586" s="14">
        <f t="shared" si="27"/>
        <v>0.77220995768735468</v>
      </c>
      <c r="L586" s="14">
        <f t="shared" si="28"/>
        <v>0.52564606102003641</v>
      </c>
      <c r="M586" s="14">
        <f t="shared" si="29"/>
        <v>0.47435393897996359</v>
      </c>
    </row>
    <row r="587" spans="1:13" x14ac:dyDescent="0.2">
      <c r="A587" s="4" t="s">
        <v>319</v>
      </c>
      <c r="B587" s="4" t="s">
        <v>320</v>
      </c>
      <c r="C587" s="4" t="s">
        <v>41</v>
      </c>
      <c r="D587" s="5" t="s">
        <v>327</v>
      </c>
      <c r="E587" s="10">
        <v>92</v>
      </c>
      <c r="F587" s="10">
        <v>372</v>
      </c>
      <c r="G587" s="10">
        <v>110696</v>
      </c>
      <c r="H587" s="10">
        <v>27388</v>
      </c>
      <c r="I587" s="10">
        <v>138084</v>
      </c>
      <c r="J587" s="10">
        <v>32146</v>
      </c>
      <c r="K587" s="14">
        <f t="shared" si="27"/>
        <v>3.4435388539787222</v>
      </c>
      <c r="L587" s="14">
        <f t="shared" si="28"/>
        <v>0.80165696242866658</v>
      </c>
      <c r="M587" s="14">
        <f t="shared" si="29"/>
        <v>0.1983430375713334</v>
      </c>
    </row>
    <row r="588" spans="1:13" x14ac:dyDescent="0.2">
      <c r="A588" s="6" t="s">
        <v>321</v>
      </c>
      <c r="B588" s="6" t="s">
        <v>322</v>
      </c>
      <c r="C588" s="6" t="s">
        <v>83</v>
      </c>
      <c r="D588" s="7" t="s">
        <v>327</v>
      </c>
      <c r="E588" s="10">
        <v>92</v>
      </c>
      <c r="F588" s="11">
        <v>342</v>
      </c>
      <c r="G588" s="11">
        <v>1033969</v>
      </c>
      <c r="H588" s="11">
        <v>3002697</v>
      </c>
      <c r="I588" s="11">
        <v>4036666</v>
      </c>
      <c r="J588" s="11">
        <v>1798804</v>
      </c>
      <c r="K588" s="14">
        <f t="shared" si="27"/>
        <v>0.57480915096919949</v>
      </c>
      <c r="L588" s="14">
        <f t="shared" si="28"/>
        <v>0.25614430324431103</v>
      </c>
      <c r="M588" s="14">
        <f t="shared" si="29"/>
        <v>0.74385569675568897</v>
      </c>
    </row>
    <row r="589" spans="1:13" s="2" customFormat="1" x14ac:dyDescent="0.2">
      <c r="A589" s="3" t="s">
        <v>0</v>
      </c>
      <c r="B589" s="3" t="s">
        <v>1</v>
      </c>
      <c r="C589" s="3" t="s">
        <v>2</v>
      </c>
      <c r="D589" s="3" t="s">
        <v>3</v>
      </c>
      <c r="E589" s="8" t="s">
        <v>331</v>
      </c>
      <c r="F589" s="8" t="s">
        <v>4</v>
      </c>
      <c r="G589" s="9" t="s">
        <v>332</v>
      </c>
      <c r="H589" s="9" t="s">
        <v>333</v>
      </c>
      <c r="I589" s="9" t="s">
        <v>334</v>
      </c>
      <c r="J589" s="9" t="s">
        <v>335</v>
      </c>
      <c r="K589" s="14" t="e">
        <f t="shared" si="27"/>
        <v>#VALUE!</v>
      </c>
      <c r="L589" s="14" t="e">
        <f t="shared" si="28"/>
        <v>#VALUE!</v>
      </c>
      <c r="M589" s="14" t="e">
        <f t="shared" si="29"/>
        <v>#VALUE!</v>
      </c>
    </row>
    <row r="590" spans="1:13" x14ac:dyDescent="0.2">
      <c r="A590" s="4" t="s">
        <v>5</v>
      </c>
      <c r="B590" s="4" t="s">
        <v>6</v>
      </c>
      <c r="C590" s="4" t="s">
        <v>7</v>
      </c>
      <c r="D590" s="5" t="s">
        <v>328</v>
      </c>
      <c r="E590" s="10">
        <v>93</v>
      </c>
      <c r="F590" s="10">
        <v>108</v>
      </c>
      <c r="G590" s="10">
        <v>1924990</v>
      </c>
      <c r="H590" s="10">
        <v>234769</v>
      </c>
      <c r="I590" s="10">
        <v>2159759</v>
      </c>
      <c r="J590" s="10">
        <v>920001</v>
      </c>
      <c r="K590" s="14">
        <f t="shared" si="27"/>
        <v>2.0923781604585212</v>
      </c>
      <c r="L590" s="14">
        <f t="shared" si="28"/>
        <v>0.89129851988115338</v>
      </c>
      <c r="M590" s="14">
        <f t="shared" si="29"/>
        <v>0.10870148011884659</v>
      </c>
    </row>
    <row r="591" spans="1:13" x14ac:dyDescent="0.2">
      <c r="A591" s="6" t="s">
        <v>8</v>
      </c>
      <c r="B591" s="6" t="s">
        <v>9</v>
      </c>
      <c r="C591" s="6" t="s">
        <v>10</v>
      </c>
      <c r="D591" s="7" t="s">
        <v>328</v>
      </c>
      <c r="E591" s="10">
        <v>93</v>
      </c>
      <c r="F591" s="11">
        <v>265</v>
      </c>
      <c r="G591" s="11">
        <v>1168141</v>
      </c>
      <c r="H591" s="11">
        <v>64164</v>
      </c>
      <c r="I591" s="11">
        <v>1232305</v>
      </c>
      <c r="J591" s="11">
        <v>724747</v>
      </c>
      <c r="K591" s="14">
        <f t="shared" si="27"/>
        <v>1.6117914251456025</v>
      </c>
      <c r="L591" s="14">
        <f t="shared" si="28"/>
        <v>0.94793172144882965</v>
      </c>
      <c r="M591" s="14">
        <f t="shared" si="29"/>
        <v>5.2068278551170369E-2</v>
      </c>
    </row>
    <row r="592" spans="1:13" x14ac:dyDescent="0.2">
      <c r="A592" s="4" t="s">
        <v>11</v>
      </c>
      <c r="B592" s="4" t="s">
        <v>12</v>
      </c>
      <c r="C592" s="4" t="s">
        <v>13</v>
      </c>
      <c r="D592" s="5" t="s">
        <v>328</v>
      </c>
      <c r="E592" s="10">
        <v>93</v>
      </c>
      <c r="F592" s="10">
        <v>81</v>
      </c>
      <c r="G592" s="10">
        <v>686524</v>
      </c>
      <c r="H592" s="10">
        <v>334130</v>
      </c>
      <c r="I592" s="10">
        <v>1020654</v>
      </c>
      <c r="J592" s="10">
        <v>620127</v>
      </c>
      <c r="K592" s="14">
        <f t="shared" si="27"/>
        <v>1.1070700034025289</v>
      </c>
      <c r="L592" s="14">
        <f t="shared" si="28"/>
        <v>0.67263146962633757</v>
      </c>
      <c r="M592" s="14">
        <f t="shared" si="29"/>
        <v>0.32736853037366237</v>
      </c>
    </row>
    <row r="593" spans="1:13" x14ac:dyDescent="0.2">
      <c r="A593" s="6" t="s">
        <v>14</v>
      </c>
      <c r="B593" s="6" t="s">
        <v>15</v>
      </c>
      <c r="C593" s="6" t="s">
        <v>16</v>
      </c>
      <c r="D593" s="7" t="s">
        <v>328</v>
      </c>
      <c r="E593" s="10">
        <v>93</v>
      </c>
      <c r="F593" s="11">
        <v>382</v>
      </c>
      <c r="G593" s="11">
        <v>8673732</v>
      </c>
      <c r="H593" s="11">
        <v>2442836</v>
      </c>
      <c r="I593" s="11">
        <v>11116568</v>
      </c>
      <c r="J593" s="11">
        <v>7528275</v>
      </c>
      <c r="K593" s="14">
        <f t="shared" si="27"/>
        <v>1.1521539794972953</v>
      </c>
      <c r="L593" s="14">
        <f t="shared" si="28"/>
        <v>0.78025268230266753</v>
      </c>
      <c r="M593" s="14">
        <f t="shared" si="29"/>
        <v>0.21974731769733249</v>
      </c>
    </row>
    <row r="594" spans="1:13" x14ac:dyDescent="0.2">
      <c r="A594" s="4" t="s">
        <v>17</v>
      </c>
      <c r="B594" s="4" t="s">
        <v>18</v>
      </c>
      <c r="C594" s="4" t="s">
        <v>16</v>
      </c>
      <c r="D594" s="5" t="s">
        <v>328</v>
      </c>
      <c r="E594" s="10">
        <v>93</v>
      </c>
      <c r="F594" s="10">
        <v>452</v>
      </c>
      <c r="G594" s="10">
        <v>524236</v>
      </c>
      <c r="H594" s="10">
        <v>53773</v>
      </c>
      <c r="I594" s="10">
        <v>578009</v>
      </c>
      <c r="J594" s="10">
        <v>332932</v>
      </c>
      <c r="K594" s="14">
        <f t="shared" si="27"/>
        <v>1.5746038230028956</v>
      </c>
      <c r="L594" s="14">
        <f t="shared" si="28"/>
        <v>0.90696857661385899</v>
      </c>
      <c r="M594" s="14">
        <f t="shared" si="29"/>
        <v>9.3031423386141052E-2</v>
      </c>
    </row>
    <row r="595" spans="1:13" x14ac:dyDescent="0.2">
      <c r="A595" s="6" t="s">
        <v>19</v>
      </c>
      <c r="B595" s="6" t="s">
        <v>20</v>
      </c>
      <c r="C595" s="6" t="s">
        <v>13</v>
      </c>
      <c r="D595" s="7" t="s">
        <v>328</v>
      </c>
      <c r="E595" s="10">
        <v>93</v>
      </c>
      <c r="F595" s="11">
        <v>248</v>
      </c>
      <c r="G595" s="11">
        <v>2245356</v>
      </c>
      <c r="H595" s="11">
        <v>238635</v>
      </c>
      <c r="I595" s="11">
        <v>2483991</v>
      </c>
      <c r="J595" s="11">
        <v>1868763</v>
      </c>
      <c r="K595" s="14">
        <f t="shared" si="27"/>
        <v>1.201519935914827</v>
      </c>
      <c r="L595" s="14">
        <f t="shared" si="28"/>
        <v>0.90393081134351938</v>
      </c>
      <c r="M595" s="14">
        <f t="shared" si="29"/>
        <v>9.6069188656480634E-2</v>
      </c>
    </row>
    <row r="596" spans="1:13" x14ac:dyDescent="0.2">
      <c r="A596" s="4" t="s">
        <v>21</v>
      </c>
      <c r="B596" s="4" t="s">
        <v>22</v>
      </c>
      <c r="C596" s="4" t="s">
        <v>23</v>
      </c>
      <c r="D596" s="5" t="s">
        <v>328</v>
      </c>
      <c r="E596" s="10">
        <v>93</v>
      </c>
      <c r="F596" s="10">
        <v>216</v>
      </c>
      <c r="G596" s="10">
        <v>268176</v>
      </c>
      <c r="H596" s="10">
        <v>110238</v>
      </c>
      <c r="I596" s="10">
        <v>378414</v>
      </c>
      <c r="J596" s="10">
        <v>120675</v>
      </c>
      <c r="K596" s="14">
        <f t="shared" si="27"/>
        <v>2.2222995649471722</v>
      </c>
      <c r="L596" s="14">
        <f t="shared" si="28"/>
        <v>0.70868413959314402</v>
      </c>
      <c r="M596" s="14">
        <f t="shared" si="29"/>
        <v>0.29131586040685598</v>
      </c>
    </row>
    <row r="597" spans="1:13" x14ac:dyDescent="0.2">
      <c r="A597" s="6" t="s">
        <v>24</v>
      </c>
      <c r="B597" s="6" t="s">
        <v>25</v>
      </c>
      <c r="C597" s="6" t="s">
        <v>26</v>
      </c>
      <c r="D597" s="7" t="s">
        <v>328</v>
      </c>
      <c r="E597" s="10">
        <v>93</v>
      </c>
      <c r="F597" s="11">
        <v>14</v>
      </c>
      <c r="G597" s="11">
        <v>292630</v>
      </c>
      <c r="H597" s="11">
        <v>22081</v>
      </c>
      <c r="I597" s="11">
        <v>314711</v>
      </c>
      <c r="J597" s="11">
        <v>42532</v>
      </c>
      <c r="K597" s="14">
        <f t="shared" si="27"/>
        <v>6.8802313552148968</v>
      </c>
      <c r="L597" s="14">
        <f t="shared" si="28"/>
        <v>0.92983721573125822</v>
      </c>
      <c r="M597" s="14">
        <f t="shared" si="29"/>
        <v>7.0162784268741799E-2</v>
      </c>
    </row>
    <row r="598" spans="1:13" x14ac:dyDescent="0.2">
      <c r="A598" s="4" t="s">
        <v>27</v>
      </c>
      <c r="B598" s="4" t="s">
        <v>28</v>
      </c>
      <c r="C598" s="4" t="s">
        <v>10</v>
      </c>
      <c r="D598" s="5" t="s">
        <v>328</v>
      </c>
      <c r="E598" s="10">
        <v>93</v>
      </c>
      <c r="F598" s="10">
        <v>233</v>
      </c>
      <c r="G598" s="10">
        <v>296501</v>
      </c>
      <c r="H598" s="10">
        <v>353793</v>
      </c>
      <c r="I598" s="10">
        <v>650294</v>
      </c>
      <c r="J598" s="10">
        <v>247057</v>
      </c>
      <c r="K598" s="14">
        <f t="shared" si="27"/>
        <v>1.2001319533548938</v>
      </c>
      <c r="L598" s="14">
        <f t="shared" si="28"/>
        <v>0.45594915530513891</v>
      </c>
      <c r="M598" s="14">
        <f t="shared" si="29"/>
        <v>0.54405084469486109</v>
      </c>
    </row>
    <row r="599" spans="1:13" x14ac:dyDescent="0.2">
      <c r="A599" s="6" t="s">
        <v>29</v>
      </c>
      <c r="B599" s="6" t="s">
        <v>30</v>
      </c>
      <c r="C599" s="6" t="s">
        <v>23</v>
      </c>
      <c r="D599" s="7" t="s">
        <v>328</v>
      </c>
      <c r="E599" s="10">
        <v>93</v>
      </c>
      <c r="F599" s="11">
        <v>250</v>
      </c>
      <c r="G599" s="11">
        <v>28831</v>
      </c>
      <c r="H599" s="11">
        <v>38409</v>
      </c>
      <c r="I599" s="11">
        <v>67240</v>
      </c>
      <c r="J599" s="11">
        <v>24153</v>
      </c>
      <c r="K599" s="14">
        <f t="shared" si="27"/>
        <v>1.1936819442719331</v>
      </c>
      <c r="L599" s="14">
        <f t="shared" si="28"/>
        <v>0.42877751338488995</v>
      </c>
      <c r="M599" s="14">
        <f t="shared" si="29"/>
        <v>0.5712224866151101</v>
      </c>
    </row>
    <row r="600" spans="1:13" x14ac:dyDescent="0.2">
      <c r="A600" s="4" t="s">
        <v>31</v>
      </c>
      <c r="B600" s="4" t="s">
        <v>32</v>
      </c>
      <c r="C600" s="4" t="s">
        <v>13</v>
      </c>
      <c r="D600" s="5" t="s">
        <v>328</v>
      </c>
      <c r="E600" s="10">
        <v>93</v>
      </c>
      <c r="F600" s="10">
        <v>111</v>
      </c>
      <c r="G600" s="10">
        <v>835342</v>
      </c>
      <c r="H600" s="10">
        <v>44344</v>
      </c>
      <c r="I600" s="10">
        <v>879686</v>
      </c>
      <c r="J600" s="10">
        <v>574554</v>
      </c>
      <c r="K600" s="14">
        <f t="shared" si="27"/>
        <v>1.4538964135660009</v>
      </c>
      <c r="L600" s="14">
        <f t="shared" si="28"/>
        <v>0.94959110409850789</v>
      </c>
      <c r="M600" s="14">
        <f t="shared" si="29"/>
        <v>5.0408895901492126E-2</v>
      </c>
    </row>
    <row r="601" spans="1:13" x14ac:dyDescent="0.2">
      <c r="A601" s="6" t="s">
        <v>33</v>
      </c>
      <c r="B601" s="6" t="s">
        <v>34</v>
      </c>
      <c r="C601" s="6" t="s">
        <v>35</v>
      </c>
      <c r="D601" s="7" t="s">
        <v>328</v>
      </c>
      <c r="E601" s="10">
        <v>93</v>
      </c>
      <c r="F601" s="11">
        <v>215</v>
      </c>
      <c r="G601" s="11">
        <v>650410</v>
      </c>
      <c r="H601" s="11">
        <v>388864</v>
      </c>
      <c r="I601" s="11">
        <v>1039274</v>
      </c>
      <c r="J601" s="11">
        <v>173390</v>
      </c>
      <c r="K601" s="14">
        <f t="shared" si="27"/>
        <v>3.7511390506949649</v>
      </c>
      <c r="L601" s="14">
        <f t="shared" si="28"/>
        <v>0.62583110902418415</v>
      </c>
      <c r="M601" s="14">
        <f t="shared" si="29"/>
        <v>0.37416889097581579</v>
      </c>
    </row>
    <row r="602" spans="1:13" x14ac:dyDescent="0.2">
      <c r="A602" s="4" t="s">
        <v>36</v>
      </c>
      <c r="B602" s="4" t="s">
        <v>37</v>
      </c>
      <c r="C602" s="4" t="s">
        <v>38</v>
      </c>
      <c r="D602" s="5" t="s">
        <v>328</v>
      </c>
      <c r="E602" s="10">
        <v>93</v>
      </c>
      <c r="F602" s="10">
        <v>241</v>
      </c>
      <c r="G602" s="10">
        <v>480854</v>
      </c>
      <c r="H602" s="10">
        <v>116481</v>
      </c>
      <c r="I602" s="10">
        <v>597335</v>
      </c>
      <c r="J602" s="10">
        <v>522475</v>
      </c>
      <c r="K602" s="14">
        <f t="shared" si="27"/>
        <v>0.92033877219005689</v>
      </c>
      <c r="L602" s="14">
        <f t="shared" si="28"/>
        <v>0.80499886998083148</v>
      </c>
      <c r="M602" s="14">
        <f t="shared" si="29"/>
        <v>0.19500113001916847</v>
      </c>
    </row>
    <row r="603" spans="1:13" x14ac:dyDescent="0.2">
      <c r="A603" s="6" t="s">
        <v>39</v>
      </c>
      <c r="B603" s="6" t="s">
        <v>40</v>
      </c>
      <c r="C603" s="6" t="s">
        <v>41</v>
      </c>
      <c r="D603" s="7" t="s">
        <v>328</v>
      </c>
      <c r="E603" s="10">
        <v>93</v>
      </c>
      <c r="F603" s="11">
        <v>302</v>
      </c>
      <c r="G603" s="11">
        <v>1658793</v>
      </c>
      <c r="H603" s="11">
        <v>1992628</v>
      </c>
      <c r="I603" s="11">
        <v>3651421</v>
      </c>
      <c r="J603" s="11">
        <v>2776877</v>
      </c>
      <c r="K603" s="14">
        <f t="shared" si="27"/>
        <v>0.59735919163866458</v>
      </c>
      <c r="L603" s="14">
        <f t="shared" si="28"/>
        <v>0.45428697485170844</v>
      </c>
      <c r="M603" s="14">
        <f t="shared" si="29"/>
        <v>0.54571302514829156</v>
      </c>
    </row>
    <row r="604" spans="1:13" x14ac:dyDescent="0.2">
      <c r="A604" s="4" t="s">
        <v>42</v>
      </c>
      <c r="B604" s="4" t="s">
        <v>43</v>
      </c>
      <c r="C604" s="4" t="s">
        <v>44</v>
      </c>
      <c r="D604" s="5" t="s">
        <v>328</v>
      </c>
      <c r="E604" s="10">
        <v>93</v>
      </c>
      <c r="F604" s="10">
        <v>347</v>
      </c>
      <c r="G604" s="10">
        <v>367006</v>
      </c>
      <c r="H604" s="10">
        <v>125606</v>
      </c>
      <c r="I604" s="10">
        <v>492612</v>
      </c>
      <c r="J604" s="10">
        <v>52939</v>
      </c>
      <c r="K604" s="14">
        <f t="shared" si="27"/>
        <v>6.9326205632898246</v>
      </c>
      <c r="L604" s="14">
        <f t="shared" si="28"/>
        <v>0.74502042175180472</v>
      </c>
      <c r="M604" s="14">
        <f t="shared" si="29"/>
        <v>0.25497957824819534</v>
      </c>
    </row>
    <row r="605" spans="1:13" x14ac:dyDescent="0.2">
      <c r="A605" s="6" t="s">
        <v>45</v>
      </c>
      <c r="B605" s="6" t="s">
        <v>46</v>
      </c>
      <c r="C605" s="6" t="s">
        <v>13</v>
      </c>
      <c r="D605" s="7" t="s">
        <v>328</v>
      </c>
      <c r="E605" s="10">
        <v>93</v>
      </c>
      <c r="F605" s="11">
        <v>213</v>
      </c>
      <c r="G605" s="11">
        <v>6782152</v>
      </c>
      <c r="H605" s="11">
        <v>8222820</v>
      </c>
      <c r="I605" s="11">
        <v>15004972</v>
      </c>
      <c r="J605" s="11">
        <v>14056085</v>
      </c>
      <c r="K605" s="14">
        <f t="shared" si="27"/>
        <v>0.48250647317514089</v>
      </c>
      <c r="L605" s="14">
        <f t="shared" si="28"/>
        <v>0.45199364583952573</v>
      </c>
      <c r="M605" s="14">
        <f t="shared" si="29"/>
        <v>0.54800635416047427</v>
      </c>
    </row>
    <row r="606" spans="1:13" x14ac:dyDescent="0.2">
      <c r="A606" s="4" t="s">
        <v>47</v>
      </c>
      <c r="B606" s="4" t="s">
        <v>48</v>
      </c>
      <c r="C606" s="4" t="s">
        <v>10</v>
      </c>
      <c r="D606" s="5" t="s">
        <v>328</v>
      </c>
      <c r="E606" s="10">
        <v>93</v>
      </c>
      <c r="F606" s="10">
        <v>353</v>
      </c>
      <c r="G606" s="10">
        <v>1855359</v>
      </c>
      <c r="H606" s="10">
        <v>378221</v>
      </c>
      <c r="I606" s="10">
        <v>2233580</v>
      </c>
      <c r="J606" s="10">
        <v>1454406</v>
      </c>
      <c r="K606" s="14">
        <f t="shared" si="27"/>
        <v>1.2756816184751714</v>
      </c>
      <c r="L606" s="14">
        <f t="shared" si="28"/>
        <v>0.83066601599226353</v>
      </c>
      <c r="M606" s="14">
        <f t="shared" si="29"/>
        <v>0.16933398400773647</v>
      </c>
    </row>
    <row r="607" spans="1:13" x14ac:dyDescent="0.2">
      <c r="A607" s="6" t="s">
        <v>49</v>
      </c>
      <c r="B607" s="6" t="s">
        <v>50</v>
      </c>
      <c r="C607" s="6" t="s">
        <v>26</v>
      </c>
      <c r="D607" s="7" t="s">
        <v>328</v>
      </c>
      <c r="E607" s="10">
        <v>93</v>
      </c>
      <c r="F607" s="11">
        <v>200</v>
      </c>
      <c r="G607" s="11">
        <v>948313</v>
      </c>
      <c r="H607" s="11">
        <v>106251</v>
      </c>
      <c r="I607" s="11">
        <v>1054564</v>
      </c>
      <c r="J607" s="11">
        <v>332187</v>
      </c>
      <c r="K607" s="14">
        <f t="shared" si="27"/>
        <v>2.8547565076297388</v>
      </c>
      <c r="L607" s="14">
        <f t="shared" si="28"/>
        <v>0.89924651325097382</v>
      </c>
      <c r="M607" s="14">
        <f t="shared" si="29"/>
        <v>0.10075348674902614</v>
      </c>
    </row>
    <row r="608" spans="1:13" x14ac:dyDescent="0.2">
      <c r="A608" s="4" t="s">
        <v>51</v>
      </c>
      <c r="B608" s="4" t="s">
        <v>52</v>
      </c>
      <c r="C608" s="4" t="s">
        <v>41</v>
      </c>
      <c r="D608" s="5" t="s">
        <v>328</v>
      </c>
      <c r="E608" s="10">
        <v>93</v>
      </c>
      <c r="F608" s="10">
        <v>146</v>
      </c>
      <c r="G608" s="10">
        <v>1391156</v>
      </c>
      <c r="H608" s="10">
        <v>1406707</v>
      </c>
      <c r="I608" s="10">
        <v>2797863</v>
      </c>
      <c r="J608" s="10">
        <v>701794</v>
      </c>
      <c r="K608" s="14">
        <f t="shared" si="27"/>
        <v>1.9822853999891705</v>
      </c>
      <c r="L608" s="14">
        <f t="shared" si="28"/>
        <v>0.49722091467666574</v>
      </c>
      <c r="M608" s="14">
        <f t="shared" si="29"/>
        <v>0.50277908532333426</v>
      </c>
    </row>
    <row r="609" spans="1:13" x14ac:dyDescent="0.2">
      <c r="A609" s="6" t="s">
        <v>53</v>
      </c>
      <c r="B609" s="6" t="s">
        <v>54</v>
      </c>
      <c r="C609" s="6" t="s">
        <v>55</v>
      </c>
      <c r="D609" s="7" t="s">
        <v>328</v>
      </c>
      <c r="E609" s="10">
        <v>93</v>
      </c>
      <c r="F609" s="11">
        <v>194</v>
      </c>
      <c r="G609" s="11">
        <v>11669041</v>
      </c>
      <c r="H609" s="11">
        <v>3881404</v>
      </c>
      <c r="I609" s="11">
        <v>15550445</v>
      </c>
      <c r="J609" s="11">
        <v>4956511</v>
      </c>
      <c r="K609" s="14">
        <f t="shared" si="27"/>
        <v>2.354285302705875</v>
      </c>
      <c r="L609" s="14">
        <f t="shared" si="28"/>
        <v>0.75039916864115463</v>
      </c>
      <c r="M609" s="14">
        <f t="shared" si="29"/>
        <v>0.24960083135884537</v>
      </c>
    </row>
    <row r="610" spans="1:13" x14ac:dyDescent="0.2">
      <c r="A610" s="4" t="s">
        <v>56</v>
      </c>
      <c r="B610" s="4" t="s">
        <v>57</v>
      </c>
      <c r="C610" s="4" t="s">
        <v>55</v>
      </c>
      <c r="D610" s="5" t="s">
        <v>328</v>
      </c>
      <c r="E610" s="10">
        <v>93</v>
      </c>
      <c r="F610" s="10">
        <v>110</v>
      </c>
      <c r="G610" s="10">
        <v>11225490</v>
      </c>
      <c r="H610" s="10">
        <v>7951565</v>
      </c>
      <c r="I610" s="10">
        <v>19177055</v>
      </c>
      <c r="J610" s="10">
        <v>9382809</v>
      </c>
      <c r="K610" s="14">
        <f t="shared" si="27"/>
        <v>1.196389055772104</v>
      </c>
      <c r="L610" s="14">
        <f t="shared" si="28"/>
        <v>0.58536047375366029</v>
      </c>
      <c r="M610" s="14">
        <f t="shared" si="29"/>
        <v>0.41463952624633971</v>
      </c>
    </row>
    <row r="611" spans="1:13" x14ac:dyDescent="0.2">
      <c r="A611" s="6" t="s">
        <v>58</v>
      </c>
      <c r="B611" s="6" t="s">
        <v>59</v>
      </c>
      <c r="C611" s="6" t="s">
        <v>55</v>
      </c>
      <c r="D611" s="7" t="s">
        <v>328</v>
      </c>
      <c r="E611" s="10">
        <v>93</v>
      </c>
      <c r="F611" s="11">
        <v>172</v>
      </c>
      <c r="G611" s="11">
        <v>5198788</v>
      </c>
      <c r="H611" s="11">
        <v>22958333</v>
      </c>
      <c r="I611" s="11">
        <v>28157121</v>
      </c>
      <c r="J611" s="11">
        <v>11511370</v>
      </c>
      <c r="K611" s="14">
        <f t="shared" si="27"/>
        <v>0.45162200502633482</v>
      </c>
      <c r="L611" s="14">
        <f t="shared" si="28"/>
        <v>0.18463492769733097</v>
      </c>
      <c r="M611" s="14">
        <f t="shared" si="29"/>
        <v>0.81536507230266897</v>
      </c>
    </row>
    <row r="612" spans="1:13" x14ac:dyDescent="0.2">
      <c r="A612" s="4" t="s">
        <v>60</v>
      </c>
      <c r="B612" s="4" t="s">
        <v>61</v>
      </c>
      <c r="C612" s="4" t="s">
        <v>55</v>
      </c>
      <c r="D612" s="5" t="s">
        <v>328</v>
      </c>
      <c r="E612" s="10">
        <v>93</v>
      </c>
      <c r="F612" s="10">
        <v>398</v>
      </c>
      <c r="G612" s="10">
        <v>631222</v>
      </c>
      <c r="H612" s="10">
        <v>143176</v>
      </c>
      <c r="I612" s="10">
        <v>774398</v>
      </c>
      <c r="J612" s="10">
        <v>530058</v>
      </c>
      <c r="K612" s="14">
        <f t="shared" si="27"/>
        <v>1.1908545857245811</v>
      </c>
      <c r="L612" s="14">
        <f t="shared" si="28"/>
        <v>0.81511315886662927</v>
      </c>
      <c r="M612" s="14">
        <f t="shared" si="29"/>
        <v>0.1848868411333707</v>
      </c>
    </row>
    <row r="613" spans="1:13" x14ac:dyDescent="0.2">
      <c r="A613" s="6" t="s">
        <v>62</v>
      </c>
      <c r="B613" s="6" t="s">
        <v>63</v>
      </c>
      <c r="C613" s="6" t="s">
        <v>55</v>
      </c>
      <c r="D613" s="7" t="s">
        <v>328</v>
      </c>
      <c r="E613" s="10">
        <v>93</v>
      </c>
      <c r="F613" s="11">
        <v>249</v>
      </c>
      <c r="G613" s="11">
        <v>8742938</v>
      </c>
      <c r="H613" s="11">
        <v>3036928</v>
      </c>
      <c r="I613" s="11">
        <v>11779866</v>
      </c>
      <c r="J613" s="11">
        <v>5356942</v>
      </c>
      <c r="K613" s="14">
        <f t="shared" si="27"/>
        <v>1.632076285313524</v>
      </c>
      <c r="L613" s="14">
        <f t="shared" si="28"/>
        <v>0.74219333225012918</v>
      </c>
      <c r="M613" s="14">
        <f t="shared" si="29"/>
        <v>0.25780666774987082</v>
      </c>
    </row>
    <row r="614" spans="1:13" x14ac:dyDescent="0.2">
      <c r="A614" s="4" t="s">
        <v>64</v>
      </c>
      <c r="B614" s="4" t="s">
        <v>65</v>
      </c>
      <c r="C614" s="4" t="s">
        <v>66</v>
      </c>
      <c r="D614" s="5" t="s">
        <v>328</v>
      </c>
      <c r="E614" s="10">
        <v>93</v>
      </c>
      <c r="F614" s="10">
        <v>254</v>
      </c>
      <c r="G614" s="10">
        <v>278468</v>
      </c>
      <c r="H614" s="10">
        <v>125821</v>
      </c>
      <c r="I614" s="10">
        <v>404289</v>
      </c>
      <c r="J614" s="10">
        <v>147998</v>
      </c>
      <c r="K614" s="14">
        <f t="shared" si="27"/>
        <v>1.8815659671076637</v>
      </c>
      <c r="L614" s="14">
        <f t="shared" si="28"/>
        <v>0.6887845081117715</v>
      </c>
      <c r="M614" s="14">
        <f t="shared" si="29"/>
        <v>0.31121549188822845</v>
      </c>
    </row>
    <row r="615" spans="1:13" x14ac:dyDescent="0.2">
      <c r="A615" s="6" t="s">
        <v>67</v>
      </c>
      <c r="B615" s="6" t="s">
        <v>68</v>
      </c>
      <c r="C615" s="6" t="s">
        <v>41</v>
      </c>
      <c r="D615" s="7" t="s">
        <v>328</v>
      </c>
      <c r="E615" s="10">
        <v>93</v>
      </c>
      <c r="F615" s="11">
        <v>277</v>
      </c>
      <c r="G615" s="11">
        <v>454514</v>
      </c>
      <c r="H615" s="11">
        <v>189816</v>
      </c>
      <c r="I615" s="11">
        <v>644330</v>
      </c>
      <c r="J615" s="11">
        <v>423191</v>
      </c>
      <c r="K615" s="14">
        <f t="shared" si="27"/>
        <v>1.0740162243525972</v>
      </c>
      <c r="L615" s="14">
        <f t="shared" si="28"/>
        <v>0.70540561513510158</v>
      </c>
      <c r="M615" s="14">
        <f t="shared" si="29"/>
        <v>0.29459438486489842</v>
      </c>
    </row>
    <row r="616" spans="1:13" x14ac:dyDescent="0.2">
      <c r="A616" s="4" t="s">
        <v>69</v>
      </c>
      <c r="B616" s="4" t="s">
        <v>70</v>
      </c>
      <c r="C616" s="4" t="s">
        <v>41</v>
      </c>
      <c r="D616" s="5" t="s">
        <v>328</v>
      </c>
      <c r="E616" s="10">
        <v>93</v>
      </c>
      <c r="F616" s="10">
        <v>268</v>
      </c>
      <c r="G616" s="10">
        <v>555168</v>
      </c>
      <c r="H616" s="10">
        <v>83331</v>
      </c>
      <c r="I616" s="10">
        <v>638499</v>
      </c>
      <c r="J616" s="10">
        <v>365367</v>
      </c>
      <c r="K616" s="14">
        <f t="shared" si="27"/>
        <v>1.5194804128451667</v>
      </c>
      <c r="L616" s="14">
        <f t="shared" si="28"/>
        <v>0.86948922394553474</v>
      </c>
      <c r="M616" s="14">
        <f t="shared" si="29"/>
        <v>0.13051077605446523</v>
      </c>
    </row>
    <row r="617" spans="1:13" x14ac:dyDescent="0.2">
      <c r="A617" s="6" t="s">
        <v>71</v>
      </c>
      <c r="B617" s="6" t="s">
        <v>72</v>
      </c>
      <c r="C617" s="6" t="s">
        <v>23</v>
      </c>
      <c r="D617" s="7" t="s">
        <v>328</v>
      </c>
      <c r="E617" s="10">
        <v>93</v>
      </c>
      <c r="F617" s="11">
        <v>50</v>
      </c>
      <c r="G617" s="11">
        <v>533558</v>
      </c>
      <c r="H617" s="11">
        <v>507137</v>
      </c>
      <c r="I617" s="11">
        <v>1040695</v>
      </c>
      <c r="J617" s="11">
        <v>485373</v>
      </c>
      <c r="K617" s="14">
        <f t="shared" si="27"/>
        <v>1.0992741664657901</v>
      </c>
      <c r="L617" s="14">
        <f t="shared" si="28"/>
        <v>0.51269392088940569</v>
      </c>
      <c r="M617" s="14">
        <f t="shared" si="29"/>
        <v>0.48730607911059437</v>
      </c>
    </row>
    <row r="618" spans="1:13" x14ac:dyDescent="0.2">
      <c r="A618" s="4" t="s">
        <v>73</v>
      </c>
      <c r="B618" s="4" t="s">
        <v>74</v>
      </c>
      <c r="C618" s="4" t="s">
        <v>75</v>
      </c>
      <c r="D618" s="5" t="s">
        <v>328</v>
      </c>
      <c r="E618" s="10">
        <v>93</v>
      </c>
      <c r="F618" s="10">
        <v>189</v>
      </c>
      <c r="G618" s="10">
        <v>85202</v>
      </c>
      <c r="H618" s="10">
        <v>35516</v>
      </c>
      <c r="I618" s="10">
        <v>120718</v>
      </c>
      <c r="J618" s="10">
        <v>51722</v>
      </c>
      <c r="K618" s="14">
        <f t="shared" si="27"/>
        <v>1.6473067553458876</v>
      </c>
      <c r="L618" s="14">
        <f t="shared" si="28"/>
        <v>0.70579366788714193</v>
      </c>
      <c r="M618" s="14">
        <f t="shared" si="29"/>
        <v>0.29420633211285807</v>
      </c>
    </row>
    <row r="619" spans="1:13" x14ac:dyDescent="0.2">
      <c r="A619" s="6" t="s">
        <v>76</v>
      </c>
      <c r="B619" s="6" t="s">
        <v>77</v>
      </c>
      <c r="C619" s="6" t="s">
        <v>78</v>
      </c>
      <c r="D619" s="7" t="s">
        <v>328</v>
      </c>
      <c r="E619" s="10">
        <v>93</v>
      </c>
      <c r="F619" s="11">
        <v>321</v>
      </c>
      <c r="G619" s="11">
        <v>2482358</v>
      </c>
      <c r="H619" s="11">
        <v>2392427</v>
      </c>
      <c r="I619" s="11">
        <v>4874785</v>
      </c>
      <c r="J619" s="11">
        <v>3172101</v>
      </c>
      <c r="K619" s="14">
        <f t="shared" si="27"/>
        <v>0.78255957171603296</v>
      </c>
      <c r="L619" s="14">
        <f t="shared" si="28"/>
        <v>0.50922409911411481</v>
      </c>
      <c r="M619" s="14">
        <f t="shared" si="29"/>
        <v>0.49077590088588524</v>
      </c>
    </row>
    <row r="620" spans="1:13" x14ac:dyDescent="0.2">
      <c r="A620" s="4" t="s">
        <v>79</v>
      </c>
      <c r="B620" s="4" t="s">
        <v>80</v>
      </c>
      <c r="C620" s="4" t="s">
        <v>16</v>
      </c>
      <c r="D620" s="5" t="s">
        <v>328</v>
      </c>
      <c r="E620" s="10">
        <v>93</v>
      </c>
      <c r="F620" s="10">
        <v>306</v>
      </c>
      <c r="G620" s="10">
        <v>1456851</v>
      </c>
      <c r="H620" s="10">
        <v>954674</v>
      </c>
      <c r="I620" s="10">
        <v>2411525</v>
      </c>
      <c r="J620" s="10">
        <v>3056652</v>
      </c>
      <c r="K620" s="14">
        <f t="shared" si="27"/>
        <v>0.47661657264222423</v>
      </c>
      <c r="L620" s="14">
        <f t="shared" si="28"/>
        <v>0.60412021438716168</v>
      </c>
      <c r="M620" s="14">
        <f t="shared" si="29"/>
        <v>0.39587978561283838</v>
      </c>
    </row>
    <row r="621" spans="1:13" x14ac:dyDescent="0.2">
      <c r="A621" s="6" t="s">
        <v>81</v>
      </c>
      <c r="B621" s="6" t="s">
        <v>82</v>
      </c>
      <c r="C621" s="6" t="s">
        <v>83</v>
      </c>
      <c r="D621" s="7" t="s">
        <v>328</v>
      </c>
      <c r="E621" s="10">
        <v>93</v>
      </c>
      <c r="F621" s="11">
        <v>86</v>
      </c>
      <c r="G621" s="11">
        <v>167844</v>
      </c>
      <c r="H621" s="11">
        <v>19232</v>
      </c>
      <c r="I621" s="11">
        <v>187076</v>
      </c>
      <c r="J621" s="11">
        <v>43432</v>
      </c>
      <c r="K621" s="14">
        <f t="shared" si="27"/>
        <v>3.8645238533799962</v>
      </c>
      <c r="L621" s="14">
        <f t="shared" si="28"/>
        <v>0.89719686116872288</v>
      </c>
      <c r="M621" s="14">
        <f t="shared" si="29"/>
        <v>0.10280313883127713</v>
      </c>
    </row>
    <row r="622" spans="1:13" x14ac:dyDescent="0.2">
      <c r="A622" s="4" t="s">
        <v>84</v>
      </c>
      <c r="B622" s="4" t="s">
        <v>85</v>
      </c>
      <c r="C622" s="4" t="s">
        <v>86</v>
      </c>
      <c r="D622" s="5" t="s">
        <v>328</v>
      </c>
      <c r="E622" s="10">
        <v>93</v>
      </c>
      <c r="F622" s="10">
        <v>199</v>
      </c>
      <c r="G622" s="10">
        <v>232302</v>
      </c>
      <c r="H622" s="10">
        <v>36018</v>
      </c>
      <c r="I622" s="10">
        <v>268320</v>
      </c>
      <c r="J622" s="10">
        <v>119904</v>
      </c>
      <c r="K622" s="14">
        <f t="shared" si="27"/>
        <v>1.9373999199359488</v>
      </c>
      <c r="L622" s="14">
        <f t="shared" si="28"/>
        <v>0.8657647584973166</v>
      </c>
      <c r="M622" s="14">
        <f t="shared" si="29"/>
        <v>0.13423524150268337</v>
      </c>
    </row>
    <row r="623" spans="1:13" x14ac:dyDescent="0.2">
      <c r="A623" s="6" t="s">
        <v>87</v>
      </c>
      <c r="B623" s="6" t="s">
        <v>88</v>
      </c>
      <c r="C623" s="6" t="s">
        <v>89</v>
      </c>
      <c r="D623" s="7" t="s">
        <v>328</v>
      </c>
      <c r="E623" s="10">
        <v>93</v>
      </c>
      <c r="F623" s="11">
        <v>377</v>
      </c>
      <c r="G623" s="11">
        <v>148308</v>
      </c>
      <c r="H623" s="11">
        <v>33342</v>
      </c>
      <c r="I623" s="11">
        <v>181650</v>
      </c>
      <c r="J623" s="11">
        <v>43050</v>
      </c>
      <c r="K623" s="14">
        <f t="shared" si="27"/>
        <v>3.4450174216027873</v>
      </c>
      <c r="L623" s="14">
        <f t="shared" si="28"/>
        <v>0.81644921552436001</v>
      </c>
      <c r="M623" s="14">
        <f t="shared" si="29"/>
        <v>0.18355078447563997</v>
      </c>
    </row>
    <row r="624" spans="1:13" x14ac:dyDescent="0.2">
      <c r="A624" s="4" t="s">
        <v>90</v>
      </c>
      <c r="B624" s="4" t="s">
        <v>91</v>
      </c>
      <c r="C624" s="4" t="s">
        <v>35</v>
      </c>
      <c r="D624" s="5" t="s">
        <v>328</v>
      </c>
      <c r="E624" s="10">
        <v>93</v>
      </c>
      <c r="F624" s="10">
        <v>68</v>
      </c>
      <c r="G624" s="10">
        <v>18145901</v>
      </c>
      <c r="H624" s="10">
        <v>35753199</v>
      </c>
      <c r="I624" s="10">
        <v>53899100</v>
      </c>
      <c r="J624" s="10">
        <v>21171249</v>
      </c>
      <c r="K624" s="14">
        <f t="shared" si="27"/>
        <v>0.85710110915043325</v>
      </c>
      <c r="L624" s="14">
        <f t="shared" si="28"/>
        <v>0.3366642671213434</v>
      </c>
      <c r="M624" s="14">
        <f t="shared" si="29"/>
        <v>0.66333573287865655</v>
      </c>
    </row>
    <row r="625" spans="1:13" x14ac:dyDescent="0.2">
      <c r="A625" s="6" t="s">
        <v>92</v>
      </c>
      <c r="B625" s="6" t="s">
        <v>93</v>
      </c>
      <c r="C625" s="6" t="s">
        <v>13</v>
      </c>
      <c r="D625" s="7" t="s">
        <v>328</v>
      </c>
      <c r="E625" s="10">
        <v>93</v>
      </c>
      <c r="F625" s="11">
        <v>178</v>
      </c>
      <c r="G625" s="11">
        <v>1036257</v>
      </c>
      <c r="H625" s="11">
        <v>189934</v>
      </c>
      <c r="I625" s="11">
        <v>1226191</v>
      </c>
      <c r="J625" s="11">
        <v>335920</v>
      </c>
      <c r="K625" s="14">
        <f t="shared" si="27"/>
        <v>3.0848326982614909</v>
      </c>
      <c r="L625" s="14">
        <f t="shared" si="28"/>
        <v>0.84510243510187233</v>
      </c>
      <c r="M625" s="14">
        <f t="shared" si="29"/>
        <v>0.15489756489812762</v>
      </c>
    </row>
    <row r="626" spans="1:13" x14ac:dyDescent="0.2">
      <c r="A626" s="4" t="s">
        <v>94</v>
      </c>
      <c r="B626" s="4" t="s">
        <v>95</v>
      </c>
      <c r="C626" s="4" t="s">
        <v>38</v>
      </c>
      <c r="D626" s="5" t="s">
        <v>328</v>
      </c>
      <c r="E626" s="10">
        <v>93</v>
      </c>
      <c r="F626" s="10">
        <v>291</v>
      </c>
      <c r="G626" s="10">
        <v>652967</v>
      </c>
      <c r="H626" s="10">
        <v>222543</v>
      </c>
      <c r="I626" s="10">
        <v>875510</v>
      </c>
      <c r="J626" s="10">
        <v>607376</v>
      </c>
      <c r="K626" s="14">
        <f t="shared" si="27"/>
        <v>1.075062234925318</v>
      </c>
      <c r="L626" s="14">
        <f t="shared" si="28"/>
        <v>0.74581329739237701</v>
      </c>
      <c r="M626" s="14">
        <f t="shared" si="29"/>
        <v>0.25418670260762299</v>
      </c>
    </row>
    <row r="627" spans="1:13" x14ac:dyDescent="0.2">
      <c r="A627" s="6" t="s">
        <v>96</v>
      </c>
      <c r="B627" s="6" t="s">
        <v>97</v>
      </c>
      <c r="C627" s="6" t="s">
        <v>98</v>
      </c>
      <c r="D627" s="7" t="s">
        <v>328</v>
      </c>
      <c r="E627" s="10">
        <v>93</v>
      </c>
      <c r="F627" s="11">
        <v>132</v>
      </c>
      <c r="G627" s="11">
        <v>8548258</v>
      </c>
      <c r="H627" s="11">
        <v>9261819</v>
      </c>
      <c r="I627" s="11">
        <v>17810077</v>
      </c>
      <c r="J627" s="11">
        <v>9554136</v>
      </c>
      <c r="K627" s="14">
        <f t="shared" si="27"/>
        <v>0.89471805718486741</v>
      </c>
      <c r="L627" s="14">
        <f t="shared" si="28"/>
        <v>0.47996749256053189</v>
      </c>
      <c r="M627" s="14">
        <f t="shared" si="29"/>
        <v>0.52003250743946816</v>
      </c>
    </row>
    <row r="628" spans="1:13" x14ac:dyDescent="0.2">
      <c r="A628" s="4" t="s">
        <v>99</v>
      </c>
      <c r="B628" s="4" t="s">
        <v>100</v>
      </c>
      <c r="C628" s="4" t="s">
        <v>78</v>
      </c>
      <c r="D628" s="5" t="s">
        <v>328</v>
      </c>
      <c r="E628" s="10">
        <v>93</v>
      </c>
      <c r="F628" s="10">
        <v>119</v>
      </c>
      <c r="G628" s="10">
        <v>387079</v>
      </c>
      <c r="H628" s="10">
        <v>379724</v>
      </c>
      <c r="I628" s="10">
        <v>766803</v>
      </c>
      <c r="J628" s="10">
        <v>412459</v>
      </c>
      <c r="K628" s="14">
        <f t="shared" si="27"/>
        <v>0.93846661122681285</v>
      </c>
      <c r="L628" s="14">
        <f t="shared" si="28"/>
        <v>0.5047958862967411</v>
      </c>
      <c r="M628" s="14">
        <f t="shared" si="29"/>
        <v>0.49520411370325884</v>
      </c>
    </row>
    <row r="629" spans="1:13" x14ac:dyDescent="0.2">
      <c r="A629" s="6" t="s">
        <v>101</v>
      </c>
      <c r="B629" s="6" t="s">
        <v>102</v>
      </c>
      <c r="C629" s="6" t="s">
        <v>66</v>
      </c>
      <c r="D629" s="7" t="s">
        <v>328</v>
      </c>
      <c r="E629" s="10">
        <v>93</v>
      </c>
      <c r="F629" s="11">
        <v>322</v>
      </c>
      <c r="G629" s="11">
        <v>298922</v>
      </c>
      <c r="H629" s="11">
        <v>286261</v>
      </c>
      <c r="I629" s="11">
        <v>585183</v>
      </c>
      <c r="J629" s="11">
        <v>127845</v>
      </c>
      <c r="K629" s="14">
        <f t="shared" si="27"/>
        <v>2.3381594900074307</v>
      </c>
      <c r="L629" s="14">
        <f t="shared" si="28"/>
        <v>0.5108179834342419</v>
      </c>
      <c r="M629" s="14">
        <f t="shared" si="29"/>
        <v>0.48918201656575805</v>
      </c>
    </row>
    <row r="630" spans="1:13" x14ac:dyDescent="0.2">
      <c r="A630" s="4" t="s">
        <v>103</v>
      </c>
      <c r="B630" s="4" t="s">
        <v>104</v>
      </c>
      <c r="C630" s="4" t="s">
        <v>105</v>
      </c>
      <c r="D630" s="5" t="s">
        <v>328</v>
      </c>
      <c r="E630" s="10">
        <v>93</v>
      </c>
      <c r="F630" s="10">
        <v>186</v>
      </c>
      <c r="G630" s="10">
        <v>11643677</v>
      </c>
      <c r="H630" s="10">
        <v>4149780</v>
      </c>
      <c r="I630" s="10">
        <v>15793457</v>
      </c>
      <c r="J630" s="10">
        <v>6297736</v>
      </c>
      <c r="K630" s="14">
        <f t="shared" si="27"/>
        <v>1.8488671166908235</v>
      </c>
      <c r="L630" s="14">
        <f t="shared" si="28"/>
        <v>0.73724688647963521</v>
      </c>
      <c r="M630" s="14">
        <f t="shared" si="29"/>
        <v>0.26275311352036479</v>
      </c>
    </row>
    <row r="631" spans="1:13" x14ac:dyDescent="0.2">
      <c r="A631" s="6" t="s">
        <v>106</v>
      </c>
      <c r="B631" s="6" t="s">
        <v>107</v>
      </c>
      <c r="C631" s="6" t="s">
        <v>83</v>
      </c>
      <c r="D631" s="7" t="s">
        <v>328</v>
      </c>
      <c r="E631" s="10">
        <v>93</v>
      </c>
      <c r="F631" s="11">
        <v>242</v>
      </c>
      <c r="G631" s="11">
        <v>162286</v>
      </c>
      <c r="H631" s="11">
        <v>83933</v>
      </c>
      <c r="I631" s="11">
        <v>246219</v>
      </c>
      <c r="J631" s="11">
        <v>80837</v>
      </c>
      <c r="K631" s="14">
        <f t="shared" si="27"/>
        <v>2.0075707906033129</v>
      </c>
      <c r="L631" s="14">
        <f t="shared" si="28"/>
        <v>0.65911241618234173</v>
      </c>
      <c r="M631" s="14">
        <f t="shared" si="29"/>
        <v>0.34088758381765827</v>
      </c>
    </row>
    <row r="632" spans="1:13" x14ac:dyDescent="0.2">
      <c r="A632" s="4" t="s">
        <v>108</v>
      </c>
      <c r="B632" s="4" t="s">
        <v>109</v>
      </c>
      <c r="C632" s="4" t="s">
        <v>105</v>
      </c>
      <c r="D632" s="5" t="s">
        <v>328</v>
      </c>
      <c r="E632" s="10">
        <v>93</v>
      </c>
      <c r="F632" s="10">
        <v>60</v>
      </c>
      <c r="G632" s="10">
        <v>1091878</v>
      </c>
      <c r="H632" s="10">
        <v>273131</v>
      </c>
      <c r="I632" s="10">
        <v>1365009</v>
      </c>
      <c r="J632" s="10">
        <v>413236</v>
      </c>
      <c r="K632" s="14">
        <f t="shared" si="27"/>
        <v>2.6422625327899794</v>
      </c>
      <c r="L632" s="14">
        <f t="shared" si="28"/>
        <v>0.79990534860942308</v>
      </c>
      <c r="M632" s="14">
        <f t="shared" si="29"/>
        <v>0.20009465139057692</v>
      </c>
    </row>
    <row r="633" spans="1:13" x14ac:dyDescent="0.2">
      <c r="A633" s="6" t="s">
        <v>110</v>
      </c>
      <c r="B633" s="6" t="s">
        <v>111</v>
      </c>
      <c r="C633" s="6" t="s">
        <v>10</v>
      </c>
      <c r="D633" s="7" t="s">
        <v>328</v>
      </c>
      <c r="E633" s="10">
        <v>93</v>
      </c>
      <c r="F633" s="11">
        <v>405</v>
      </c>
      <c r="G633" s="11">
        <v>1798852</v>
      </c>
      <c r="H633" s="11">
        <v>166798</v>
      </c>
      <c r="I633" s="11">
        <v>1965650</v>
      </c>
      <c r="J633" s="11">
        <v>1501475</v>
      </c>
      <c r="K633" s="14">
        <f t="shared" si="27"/>
        <v>1.1980565776985963</v>
      </c>
      <c r="L633" s="14">
        <f t="shared" si="28"/>
        <v>0.91514359117849053</v>
      </c>
      <c r="M633" s="14">
        <f t="shared" si="29"/>
        <v>8.4856408821509424E-2</v>
      </c>
    </row>
    <row r="634" spans="1:13" x14ac:dyDescent="0.2">
      <c r="A634" s="4" t="s">
        <v>112</v>
      </c>
      <c r="B634" s="4" t="s">
        <v>113</v>
      </c>
      <c r="C634" s="4" t="s">
        <v>10</v>
      </c>
      <c r="D634" s="5" t="s">
        <v>328</v>
      </c>
      <c r="E634" s="10">
        <v>93</v>
      </c>
      <c r="F634" s="10">
        <v>290</v>
      </c>
      <c r="G634" s="10">
        <v>1841735</v>
      </c>
      <c r="H634" s="10">
        <v>549945</v>
      </c>
      <c r="I634" s="10">
        <v>2391680</v>
      </c>
      <c r="J634" s="10">
        <v>1272439</v>
      </c>
      <c r="K634" s="14">
        <f t="shared" si="27"/>
        <v>1.4474053373089004</v>
      </c>
      <c r="L634" s="14">
        <f t="shared" si="28"/>
        <v>0.7700591216216216</v>
      </c>
      <c r="M634" s="14">
        <f t="shared" si="29"/>
        <v>0.22994087837837837</v>
      </c>
    </row>
    <row r="635" spans="1:13" x14ac:dyDescent="0.2">
      <c r="A635" s="6" t="s">
        <v>114</v>
      </c>
      <c r="B635" s="6" t="s">
        <v>115</v>
      </c>
      <c r="C635" s="6" t="s">
        <v>10</v>
      </c>
      <c r="D635" s="7" t="s">
        <v>328</v>
      </c>
      <c r="E635" s="10">
        <v>93</v>
      </c>
      <c r="F635" s="11">
        <v>251</v>
      </c>
      <c r="G635" s="11">
        <v>1228395</v>
      </c>
      <c r="H635" s="11">
        <v>588912</v>
      </c>
      <c r="I635" s="11">
        <v>1817307</v>
      </c>
      <c r="J635" s="11">
        <v>800961</v>
      </c>
      <c r="K635" s="14">
        <f t="shared" si="27"/>
        <v>1.5336514511942529</v>
      </c>
      <c r="L635" s="14">
        <f t="shared" si="28"/>
        <v>0.67594247972411925</v>
      </c>
      <c r="M635" s="14">
        <f t="shared" si="29"/>
        <v>0.32405752027588075</v>
      </c>
    </row>
    <row r="636" spans="1:13" x14ac:dyDescent="0.2">
      <c r="A636" s="4" t="s">
        <v>116</v>
      </c>
      <c r="B636" s="4" t="s">
        <v>117</v>
      </c>
      <c r="C636" s="4" t="s">
        <v>10</v>
      </c>
      <c r="D636" s="5" t="s">
        <v>328</v>
      </c>
      <c r="E636" s="10">
        <v>93</v>
      </c>
      <c r="F636" s="10">
        <v>195</v>
      </c>
      <c r="G636" s="10">
        <v>2699922</v>
      </c>
      <c r="H636" s="10">
        <v>456546</v>
      </c>
      <c r="I636" s="10">
        <v>3156468</v>
      </c>
      <c r="J636" s="10">
        <v>1520244</v>
      </c>
      <c r="K636" s="14">
        <f t="shared" si="27"/>
        <v>1.7759793822570586</v>
      </c>
      <c r="L636" s="14">
        <f t="shared" si="28"/>
        <v>0.85536175243975232</v>
      </c>
      <c r="M636" s="14">
        <f t="shared" si="29"/>
        <v>0.14463824756024771</v>
      </c>
    </row>
    <row r="637" spans="1:13" x14ac:dyDescent="0.2">
      <c r="A637" s="6" t="s">
        <v>118</v>
      </c>
      <c r="B637" s="6" t="s">
        <v>119</v>
      </c>
      <c r="C637" s="6" t="s">
        <v>10</v>
      </c>
      <c r="D637" s="7" t="s">
        <v>328</v>
      </c>
      <c r="E637" s="10">
        <v>93</v>
      </c>
      <c r="F637" s="11">
        <v>319</v>
      </c>
      <c r="G637" s="11">
        <v>2725943</v>
      </c>
      <c r="H637" s="11">
        <v>150101</v>
      </c>
      <c r="I637" s="11">
        <v>2876044</v>
      </c>
      <c r="J637" s="11">
        <v>1757495</v>
      </c>
      <c r="K637" s="14">
        <f t="shared" si="27"/>
        <v>1.5510388365258507</v>
      </c>
      <c r="L637" s="14">
        <f t="shared" si="28"/>
        <v>0.94780990833241774</v>
      </c>
      <c r="M637" s="14">
        <f t="shared" si="29"/>
        <v>5.2190091667582275E-2</v>
      </c>
    </row>
    <row r="638" spans="1:13" x14ac:dyDescent="0.2">
      <c r="A638" s="4" t="s">
        <v>120</v>
      </c>
      <c r="B638" s="4" t="s">
        <v>121</v>
      </c>
      <c r="C638" s="4" t="s">
        <v>10</v>
      </c>
      <c r="D638" s="5" t="s">
        <v>328</v>
      </c>
      <c r="E638" s="10">
        <v>93</v>
      </c>
      <c r="F638" s="10">
        <v>408</v>
      </c>
      <c r="G638" s="10">
        <v>2822170</v>
      </c>
      <c r="H638" s="10">
        <v>330773</v>
      </c>
      <c r="I638" s="10">
        <v>3152943</v>
      </c>
      <c r="J638" s="10">
        <v>2336791</v>
      </c>
      <c r="K638" s="14">
        <f t="shared" si="27"/>
        <v>1.2077117722551995</v>
      </c>
      <c r="L638" s="14">
        <f t="shared" si="28"/>
        <v>0.89509071366022153</v>
      </c>
      <c r="M638" s="14">
        <f t="shared" si="29"/>
        <v>0.10490928633977842</v>
      </c>
    </row>
    <row r="639" spans="1:13" x14ac:dyDescent="0.2">
      <c r="A639" s="6" t="s">
        <v>122</v>
      </c>
      <c r="B639" s="6" t="s">
        <v>123</v>
      </c>
      <c r="C639" s="6" t="s">
        <v>10</v>
      </c>
      <c r="D639" s="7" t="s">
        <v>328</v>
      </c>
      <c r="E639" s="10">
        <v>93</v>
      </c>
      <c r="F639" s="11">
        <v>231</v>
      </c>
      <c r="G639" s="11">
        <v>838743</v>
      </c>
      <c r="H639" s="11">
        <v>763602</v>
      </c>
      <c r="I639" s="11">
        <v>1602345</v>
      </c>
      <c r="J639" s="11">
        <v>730012</v>
      </c>
      <c r="K639" s="14">
        <f t="shared" si="27"/>
        <v>1.1489441269458585</v>
      </c>
      <c r="L639" s="14">
        <f t="shared" si="28"/>
        <v>0.52344719770086967</v>
      </c>
      <c r="M639" s="14">
        <f t="shared" si="29"/>
        <v>0.47655280229913033</v>
      </c>
    </row>
    <row r="640" spans="1:13" x14ac:dyDescent="0.2">
      <c r="A640" s="4" t="s">
        <v>124</v>
      </c>
      <c r="B640" s="4" t="s">
        <v>125</v>
      </c>
      <c r="C640" s="4" t="s">
        <v>10</v>
      </c>
      <c r="D640" s="5" t="s">
        <v>328</v>
      </c>
      <c r="E640" s="10">
        <v>93</v>
      </c>
      <c r="F640" s="10">
        <v>117</v>
      </c>
      <c r="G640" s="10">
        <v>888700</v>
      </c>
      <c r="H640" s="10">
        <v>404989</v>
      </c>
      <c r="I640" s="10">
        <v>1293689</v>
      </c>
      <c r="J640" s="10">
        <v>664229</v>
      </c>
      <c r="K640" s="14">
        <f t="shared" si="27"/>
        <v>1.3379421856016525</v>
      </c>
      <c r="L640" s="14">
        <f t="shared" si="28"/>
        <v>0.6869502639351498</v>
      </c>
      <c r="M640" s="14">
        <f t="shared" si="29"/>
        <v>0.3130497360648502</v>
      </c>
    </row>
    <row r="641" spans="1:13" x14ac:dyDescent="0.2">
      <c r="A641" s="6" t="s">
        <v>126</v>
      </c>
      <c r="B641" s="6" t="s">
        <v>127</v>
      </c>
      <c r="C641" s="6" t="s">
        <v>23</v>
      </c>
      <c r="D641" s="7" t="s">
        <v>328</v>
      </c>
      <c r="E641" s="10">
        <v>93</v>
      </c>
      <c r="F641" s="11">
        <v>312</v>
      </c>
      <c r="G641" s="11">
        <v>76130</v>
      </c>
      <c r="H641" s="11">
        <v>44919</v>
      </c>
      <c r="I641" s="11">
        <v>121049</v>
      </c>
      <c r="J641" s="11">
        <v>58111</v>
      </c>
      <c r="K641" s="14">
        <f t="shared" si="27"/>
        <v>1.3100789867667051</v>
      </c>
      <c r="L641" s="14">
        <f t="shared" si="28"/>
        <v>0.628918867566027</v>
      </c>
      <c r="M641" s="14">
        <f t="shared" si="29"/>
        <v>0.371081132433973</v>
      </c>
    </row>
    <row r="642" spans="1:13" x14ac:dyDescent="0.2">
      <c r="A642" s="4" t="s">
        <v>128</v>
      </c>
      <c r="B642" s="4" t="s">
        <v>129</v>
      </c>
      <c r="C642" s="4" t="s">
        <v>55</v>
      </c>
      <c r="D642" s="5" t="s">
        <v>328</v>
      </c>
      <c r="E642" s="10">
        <v>93</v>
      </c>
      <c r="F642" s="10">
        <v>229</v>
      </c>
      <c r="G642" s="10">
        <v>350516</v>
      </c>
      <c r="H642" s="10">
        <v>178071</v>
      </c>
      <c r="I642" s="10">
        <v>528587</v>
      </c>
      <c r="J642" s="10">
        <v>314244</v>
      </c>
      <c r="K642" s="14">
        <f t="shared" si="27"/>
        <v>1.1154262292995252</v>
      </c>
      <c r="L642" s="14">
        <f t="shared" si="28"/>
        <v>0.6631188432556987</v>
      </c>
      <c r="M642" s="14">
        <f t="shared" si="29"/>
        <v>0.3368811567443013</v>
      </c>
    </row>
    <row r="643" spans="1:13" x14ac:dyDescent="0.2">
      <c r="A643" s="6" t="s">
        <v>130</v>
      </c>
      <c r="B643" s="6" t="s">
        <v>131</v>
      </c>
      <c r="C643" s="6" t="s">
        <v>132</v>
      </c>
      <c r="D643" s="7" t="s">
        <v>328</v>
      </c>
      <c r="E643" s="10">
        <v>93</v>
      </c>
      <c r="F643" s="11">
        <v>212</v>
      </c>
      <c r="G643" s="11">
        <v>126066</v>
      </c>
      <c r="H643" s="11">
        <v>226497</v>
      </c>
      <c r="I643" s="11">
        <v>352563</v>
      </c>
      <c r="J643" s="11">
        <v>203144</v>
      </c>
      <c r="K643" s="14">
        <f t="shared" ref="K643:K706" si="30">(G643/J643)</f>
        <v>0.620574567794274</v>
      </c>
      <c r="L643" s="14">
        <f t="shared" ref="L643:L706" si="31">(G643/I643)</f>
        <v>0.35757013640115382</v>
      </c>
      <c r="M643" s="14">
        <f t="shared" ref="M643:M706" si="32">(H643/I643)</f>
        <v>0.64242986359884613</v>
      </c>
    </row>
    <row r="644" spans="1:13" x14ac:dyDescent="0.2">
      <c r="A644" s="4" t="s">
        <v>133</v>
      </c>
      <c r="B644" s="4" t="s">
        <v>134</v>
      </c>
      <c r="C644" s="4" t="s">
        <v>13</v>
      </c>
      <c r="D644" s="5" t="s">
        <v>328</v>
      </c>
      <c r="E644" s="10">
        <v>93</v>
      </c>
      <c r="F644" s="10">
        <v>173</v>
      </c>
      <c r="G644" s="10">
        <v>760974</v>
      </c>
      <c r="H644" s="10">
        <v>154927</v>
      </c>
      <c r="I644" s="10">
        <v>915901</v>
      </c>
      <c r="J644" s="10">
        <v>377133</v>
      </c>
      <c r="K644" s="14">
        <f t="shared" si="30"/>
        <v>2.0177868285193816</v>
      </c>
      <c r="L644" s="14">
        <f t="shared" si="31"/>
        <v>0.83084743875156808</v>
      </c>
      <c r="M644" s="14">
        <f t="shared" si="32"/>
        <v>0.16915256124843187</v>
      </c>
    </row>
    <row r="645" spans="1:13" x14ac:dyDescent="0.2">
      <c r="A645" s="6" t="s">
        <v>135</v>
      </c>
      <c r="B645" s="6" t="s">
        <v>136</v>
      </c>
      <c r="C645" s="6" t="s">
        <v>137</v>
      </c>
      <c r="D645" s="7" t="s">
        <v>328</v>
      </c>
      <c r="E645" s="10">
        <v>93</v>
      </c>
      <c r="F645" s="11">
        <v>36</v>
      </c>
      <c r="G645" s="11">
        <v>9937614</v>
      </c>
      <c r="H645" s="11">
        <v>4601658</v>
      </c>
      <c r="I645" s="11">
        <v>14539272</v>
      </c>
      <c r="J645" s="11">
        <v>8798127</v>
      </c>
      <c r="K645" s="14">
        <f t="shared" si="30"/>
        <v>1.1295147251227449</v>
      </c>
      <c r="L645" s="14">
        <f t="shared" si="31"/>
        <v>0.68350148480611683</v>
      </c>
      <c r="M645" s="14">
        <f t="shared" si="32"/>
        <v>0.31649851519388317</v>
      </c>
    </row>
    <row r="646" spans="1:13" x14ac:dyDescent="0.2">
      <c r="A646" s="4" t="s">
        <v>138</v>
      </c>
      <c r="B646" s="4" t="s">
        <v>139</v>
      </c>
      <c r="C646" s="4" t="s">
        <v>13</v>
      </c>
      <c r="D646" s="5" t="s">
        <v>328</v>
      </c>
      <c r="E646" s="10">
        <v>93</v>
      </c>
      <c r="F646" s="10">
        <v>112</v>
      </c>
      <c r="G646" s="10">
        <v>805682</v>
      </c>
      <c r="H646" s="10">
        <v>245218</v>
      </c>
      <c r="I646" s="10">
        <v>1050900</v>
      </c>
      <c r="J646" s="10">
        <v>629691</v>
      </c>
      <c r="K646" s="14">
        <f t="shared" si="30"/>
        <v>1.2794878757993999</v>
      </c>
      <c r="L646" s="14">
        <f t="shared" si="31"/>
        <v>0.76665905414406699</v>
      </c>
      <c r="M646" s="14">
        <f t="shared" si="32"/>
        <v>0.23334094585593301</v>
      </c>
    </row>
    <row r="647" spans="1:13" x14ac:dyDescent="0.2">
      <c r="A647" s="6" t="s">
        <v>140</v>
      </c>
      <c r="B647" s="6" t="s">
        <v>141</v>
      </c>
      <c r="C647" s="6" t="s">
        <v>13</v>
      </c>
      <c r="D647" s="7" t="s">
        <v>328</v>
      </c>
      <c r="E647" s="10">
        <v>93</v>
      </c>
      <c r="F647" s="11">
        <v>82</v>
      </c>
      <c r="G647" s="11">
        <v>663458</v>
      </c>
      <c r="H647" s="11">
        <v>135399</v>
      </c>
      <c r="I647" s="11">
        <v>798857</v>
      </c>
      <c r="J647" s="11">
        <v>492742</v>
      </c>
      <c r="K647" s="14">
        <f t="shared" si="30"/>
        <v>1.3464612312325721</v>
      </c>
      <c r="L647" s="14">
        <f t="shared" si="31"/>
        <v>0.83050908986214056</v>
      </c>
      <c r="M647" s="14">
        <f t="shared" si="32"/>
        <v>0.16949091013785947</v>
      </c>
    </row>
    <row r="648" spans="1:13" x14ac:dyDescent="0.2">
      <c r="A648" s="4" t="s">
        <v>142</v>
      </c>
      <c r="B648" s="4" t="s">
        <v>143</v>
      </c>
      <c r="C648" s="4" t="s">
        <v>13</v>
      </c>
      <c r="D648" s="5" t="s">
        <v>328</v>
      </c>
      <c r="E648" s="10">
        <v>93</v>
      </c>
      <c r="F648" s="10">
        <v>7</v>
      </c>
      <c r="G648" s="10">
        <v>6861047</v>
      </c>
      <c r="H648" s="10">
        <v>1138788</v>
      </c>
      <c r="I648" s="10">
        <v>7999835</v>
      </c>
      <c r="J648" s="10">
        <v>4446252</v>
      </c>
      <c r="K648" s="14">
        <f t="shared" si="30"/>
        <v>1.5431079929792553</v>
      </c>
      <c r="L648" s="14">
        <f t="shared" si="31"/>
        <v>0.85764856400163259</v>
      </c>
      <c r="M648" s="14">
        <f t="shared" si="32"/>
        <v>0.14235143599836747</v>
      </c>
    </row>
    <row r="649" spans="1:13" x14ac:dyDescent="0.2">
      <c r="A649" s="6" t="s">
        <v>144</v>
      </c>
      <c r="B649" s="6" t="s">
        <v>145</v>
      </c>
      <c r="C649" s="6" t="s">
        <v>13</v>
      </c>
      <c r="D649" s="7" t="s">
        <v>328</v>
      </c>
      <c r="E649" s="10">
        <v>93</v>
      </c>
      <c r="F649" s="11">
        <v>435</v>
      </c>
      <c r="G649" s="11">
        <v>1636478</v>
      </c>
      <c r="H649" s="11">
        <v>591917</v>
      </c>
      <c r="I649" s="11">
        <v>2228395</v>
      </c>
      <c r="J649" s="11">
        <v>1383422</v>
      </c>
      <c r="K649" s="14">
        <f t="shared" si="30"/>
        <v>1.1829203236611823</v>
      </c>
      <c r="L649" s="14">
        <f t="shared" si="31"/>
        <v>0.73437518931787227</v>
      </c>
      <c r="M649" s="14">
        <f t="shared" si="32"/>
        <v>0.26562481068212773</v>
      </c>
    </row>
    <row r="650" spans="1:13" x14ac:dyDescent="0.2">
      <c r="A650" s="4" t="s">
        <v>146</v>
      </c>
      <c r="B650" s="4" t="s">
        <v>147</v>
      </c>
      <c r="C650" s="4" t="s">
        <v>41</v>
      </c>
      <c r="D650" s="5" t="s">
        <v>328</v>
      </c>
      <c r="E650" s="10">
        <v>93</v>
      </c>
      <c r="F650" s="10">
        <v>384</v>
      </c>
      <c r="G650" s="10">
        <v>460321</v>
      </c>
      <c r="H650" s="10">
        <v>365435</v>
      </c>
      <c r="I650" s="10">
        <v>825756</v>
      </c>
      <c r="J650" s="10">
        <v>310792</v>
      </c>
      <c r="K650" s="14">
        <f t="shared" si="30"/>
        <v>1.4811224227135833</v>
      </c>
      <c r="L650" s="14">
        <f t="shared" si="31"/>
        <v>0.5574540178939057</v>
      </c>
      <c r="M650" s="14">
        <f t="shared" si="32"/>
        <v>0.4425459821060943</v>
      </c>
    </row>
    <row r="651" spans="1:13" x14ac:dyDescent="0.2">
      <c r="A651" s="6" t="s">
        <v>148</v>
      </c>
      <c r="B651" s="6" t="s">
        <v>149</v>
      </c>
      <c r="C651" s="6" t="s">
        <v>13</v>
      </c>
      <c r="D651" s="7" t="s">
        <v>328</v>
      </c>
      <c r="E651" s="10">
        <v>93</v>
      </c>
      <c r="F651" s="11">
        <v>169</v>
      </c>
      <c r="G651" s="11">
        <v>937894</v>
      </c>
      <c r="H651" s="11">
        <v>165398</v>
      </c>
      <c r="I651" s="11">
        <v>1103292</v>
      </c>
      <c r="J651" s="11">
        <v>948434</v>
      </c>
      <c r="K651" s="14">
        <f t="shared" si="30"/>
        <v>0.9888869441626934</v>
      </c>
      <c r="L651" s="14">
        <f t="shared" si="31"/>
        <v>0.85008683104744709</v>
      </c>
      <c r="M651" s="14">
        <f t="shared" si="32"/>
        <v>0.14991316895255291</v>
      </c>
    </row>
    <row r="652" spans="1:13" x14ac:dyDescent="0.2">
      <c r="A652" s="4" t="s">
        <v>150</v>
      </c>
      <c r="B652" s="4" t="s">
        <v>151</v>
      </c>
      <c r="C652" s="4" t="s">
        <v>66</v>
      </c>
      <c r="D652" s="5" t="s">
        <v>328</v>
      </c>
      <c r="E652" s="10">
        <v>93</v>
      </c>
      <c r="F652" s="10">
        <v>149</v>
      </c>
      <c r="G652" s="10">
        <v>226304</v>
      </c>
      <c r="H652" s="10">
        <v>42647</v>
      </c>
      <c r="I652" s="10">
        <v>268951</v>
      </c>
      <c r="J652" s="10">
        <v>210776</v>
      </c>
      <c r="K652" s="14">
        <f t="shared" si="30"/>
        <v>1.0736706266368088</v>
      </c>
      <c r="L652" s="14">
        <f t="shared" si="31"/>
        <v>0.84143208242393597</v>
      </c>
      <c r="M652" s="14">
        <f t="shared" si="32"/>
        <v>0.15856791757606403</v>
      </c>
    </row>
    <row r="653" spans="1:13" x14ac:dyDescent="0.2">
      <c r="A653" s="6" t="s">
        <v>152</v>
      </c>
      <c r="B653" s="6" t="s">
        <v>153</v>
      </c>
      <c r="C653" s="6" t="s">
        <v>66</v>
      </c>
      <c r="D653" s="7" t="s">
        <v>328</v>
      </c>
      <c r="E653" s="10">
        <v>93</v>
      </c>
      <c r="F653" s="11">
        <v>395</v>
      </c>
      <c r="G653" s="11">
        <v>492235</v>
      </c>
      <c r="H653" s="11">
        <v>143952</v>
      </c>
      <c r="I653" s="11">
        <v>636187</v>
      </c>
      <c r="J653" s="11">
        <v>396062</v>
      </c>
      <c r="K653" s="14">
        <f t="shared" si="30"/>
        <v>1.2428230933540709</v>
      </c>
      <c r="L653" s="14">
        <f t="shared" si="31"/>
        <v>0.77372690734013738</v>
      </c>
      <c r="M653" s="14">
        <f t="shared" si="32"/>
        <v>0.22627309265986259</v>
      </c>
    </row>
    <row r="654" spans="1:13" x14ac:dyDescent="0.2">
      <c r="A654" s="4" t="s">
        <v>154</v>
      </c>
      <c r="B654" s="4" t="s">
        <v>155</v>
      </c>
      <c r="C654" s="4" t="s">
        <v>83</v>
      </c>
      <c r="D654" s="5" t="s">
        <v>328</v>
      </c>
      <c r="E654" s="10">
        <v>93</v>
      </c>
      <c r="F654" s="10">
        <v>226</v>
      </c>
      <c r="G654" s="10">
        <v>322906</v>
      </c>
      <c r="H654" s="10">
        <v>40704</v>
      </c>
      <c r="I654" s="10">
        <v>363610</v>
      </c>
      <c r="J654" s="10">
        <v>197996</v>
      </c>
      <c r="K654" s="14">
        <f t="shared" si="30"/>
        <v>1.6308713307339542</v>
      </c>
      <c r="L654" s="14">
        <f t="shared" si="31"/>
        <v>0.88805588405159375</v>
      </c>
      <c r="M654" s="14">
        <f t="shared" si="32"/>
        <v>0.11194411594840625</v>
      </c>
    </row>
    <row r="655" spans="1:13" x14ac:dyDescent="0.2">
      <c r="A655" s="6" t="s">
        <v>156</v>
      </c>
      <c r="B655" s="6" t="s">
        <v>157</v>
      </c>
      <c r="C655" s="6" t="s">
        <v>158</v>
      </c>
      <c r="D655" s="7" t="s">
        <v>328</v>
      </c>
      <c r="E655" s="10">
        <v>93</v>
      </c>
      <c r="F655" s="11">
        <v>415</v>
      </c>
      <c r="G655" s="11">
        <v>529463</v>
      </c>
      <c r="H655" s="11">
        <v>395856</v>
      </c>
      <c r="I655" s="11">
        <v>925319</v>
      </c>
      <c r="J655" s="11">
        <v>436705</v>
      </c>
      <c r="K655" s="14">
        <f t="shared" si="30"/>
        <v>1.2124042545883376</v>
      </c>
      <c r="L655" s="14">
        <f t="shared" si="31"/>
        <v>0.57219510244575111</v>
      </c>
      <c r="M655" s="14">
        <f t="shared" si="32"/>
        <v>0.42780489755424889</v>
      </c>
    </row>
    <row r="656" spans="1:13" x14ac:dyDescent="0.2">
      <c r="A656" s="4" t="s">
        <v>159</v>
      </c>
      <c r="B656" s="4" t="s">
        <v>160</v>
      </c>
      <c r="C656" s="4" t="s">
        <v>158</v>
      </c>
      <c r="D656" s="5" t="s">
        <v>328</v>
      </c>
      <c r="E656" s="10">
        <v>93</v>
      </c>
      <c r="F656" s="10">
        <v>441</v>
      </c>
      <c r="G656" s="10">
        <v>1078875</v>
      </c>
      <c r="H656" s="10">
        <v>1530051</v>
      </c>
      <c r="I656" s="10">
        <v>2608926</v>
      </c>
      <c r="J656" s="10">
        <v>842302</v>
      </c>
      <c r="K656" s="14">
        <f t="shared" si="30"/>
        <v>1.2808648204563209</v>
      </c>
      <c r="L656" s="14">
        <f t="shared" si="31"/>
        <v>0.41353223510364034</v>
      </c>
      <c r="M656" s="14">
        <f t="shared" si="32"/>
        <v>0.58646776489635966</v>
      </c>
    </row>
    <row r="657" spans="1:13" x14ac:dyDescent="0.2">
      <c r="A657" s="6" t="s">
        <v>161</v>
      </c>
      <c r="B657" s="6" t="s">
        <v>162</v>
      </c>
      <c r="C657" s="6" t="s">
        <v>158</v>
      </c>
      <c r="D657" s="7" t="s">
        <v>328</v>
      </c>
      <c r="E657" s="10">
        <v>93</v>
      </c>
      <c r="F657" s="11">
        <v>394</v>
      </c>
      <c r="G657" s="11">
        <v>421913</v>
      </c>
      <c r="H657" s="11">
        <v>382611</v>
      </c>
      <c r="I657" s="11">
        <v>804524</v>
      </c>
      <c r="J657" s="11">
        <v>227933</v>
      </c>
      <c r="K657" s="14">
        <f t="shared" si="30"/>
        <v>1.8510395598706637</v>
      </c>
      <c r="L657" s="14">
        <f t="shared" si="31"/>
        <v>0.52442562310136176</v>
      </c>
      <c r="M657" s="14">
        <f t="shared" si="32"/>
        <v>0.47557437689863818</v>
      </c>
    </row>
    <row r="658" spans="1:13" x14ac:dyDescent="0.2">
      <c r="A658" s="4" t="s">
        <v>163</v>
      </c>
      <c r="B658" s="4" t="s">
        <v>164</v>
      </c>
      <c r="C658" s="4" t="s">
        <v>158</v>
      </c>
      <c r="D658" s="5" t="s">
        <v>328</v>
      </c>
      <c r="E658" s="10">
        <v>93</v>
      </c>
      <c r="F658" s="10">
        <v>48</v>
      </c>
      <c r="G658" s="10">
        <v>2365588</v>
      </c>
      <c r="H658" s="10">
        <v>6199629</v>
      </c>
      <c r="I658" s="10">
        <v>8565217</v>
      </c>
      <c r="J658" s="10">
        <v>3535009</v>
      </c>
      <c r="K658" s="14">
        <f t="shared" si="30"/>
        <v>0.66918867816178118</v>
      </c>
      <c r="L658" s="14">
        <f t="shared" si="31"/>
        <v>0.27618541363283616</v>
      </c>
      <c r="M658" s="14">
        <f t="shared" si="32"/>
        <v>0.72381458636716389</v>
      </c>
    </row>
    <row r="659" spans="1:13" x14ac:dyDescent="0.2">
      <c r="A659" s="6" t="s">
        <v>165</v>
      </c>
      <c r="B659" s="6" t="s">
        <v>166</v>
      </c>
      <c r="C659" s="6" t="s">
        <v>158</v>
      </c>
      <c r="D659" s="7" t="s">
        <v>328</v>
      </c>
      <c r="E659" s="10">
        <v>93</v>
      </c>
      <c r="F659" s="11">
        <v>372</v>
      </c>
      <c r="G659" s="11">
        <v>564280</v>
      </c>
      <c r="H659" s="11">
        <v>362291</v>
      </c>
      <c r="I659" s="11">
        <v>926571</v>
      </c>
      <c r="J659" s="11">
        <v>431102</v>
      </c>
      <c r="K659" s="14">
        <f t="shared" si="30"/>
        <v>1.3089245700553465</v>
      </c>
      <c r="L659" s="14">
        <f t="shared" si="31"/>
        <v>0.60899812318753765</v>
      </c>
      <c r="M659" s="14">
        <f t="shared" si="32"/>
        <v>0.39100187681246229</v>
      </c>
    </row>
    <row r="660" spans="1:13" x14ac:dyDescent="0.2">
      <c r="A660" s="4" t="s">
        <v>167</v>
      </c>
      <c r="B660" s="4" t="s">
        <v>168</v>
      </c>
      <c r="C660" s="4" t="s">
        <v>158</v>
      </c>
      <c r="D660" s="5" t="s">
        <v>328</v>
      </c>
      <c r="E660" s="10">
        <v>93</v>
      </c>
      <c r="F660" s="10">
        <v>185</v>
      </c>
      <c r="G660" s="10">
        <v>700685</v>
      </c>
      <c r="H660" s="10">
        <v>1021416</v>
      </c>
      <c r="I660" s="10">
        <v>1722101</v>
      </c>
      <c r="J660" s="10">
        <v>471237</v>
      </c>
      <c r="K660" s="14">
        <f t="shared" si="30"/>
        <v>1.4869057395747787</v>
      </c>
      <c r="L660" s="14">
        <f t="shared" si="31"/>
        <v>0.40687799379943451</v>
      </c>
      <c r="M660" s="14">
        <f t="shared" si="32"/>
        <v>0.59312200620056543</v>
      </c>
    </row>
    <row r="661" spans="1:13" x14ac:dyDescent="0.2">
      <c r="A661" s="6" t="s">
        <v>169</v>
      </c>
      <c r="B661" s="6" t="s">
        <v>170</v>
      </c>
      <c r="C661" s="6" t="s">
        <v>158</v>
      </c>
      <c r="D661" s="7" t="s">
        <v>328</v>
      </c>
      <c r="E661" s="10">
        <v>93</v>
      </c>
      <c r="F661" s="11">
        <v>316</v>
      </c>
      <c r="G661" s="11">
        <v>633250</v>
      </c>
      <c r="H661" s="11">
        <v>422941</v>
      </c>
      <c r="I661" s="11">
        <v>1056191</v>
      </c>
      <c r="J661" s="11">
        <v>857409</v>
      </c>
      <c r="K661" s="14">
        <f t="shared" si="30"/>
        <v>0.73856234305914681</v>
      </c>
      <c r="L661" s="14">
        <f t="shared" si="31"/>
        <v>0.59956011744087956</v>
      </c>
      <c r="M661" s="14">
        <f t="shared" si="32"/>
        <v>0.40043988255912044</v>
      </c>
    </row>
    <row r="662" spans="1:13" x14ac:dyDescent="0.2">
      <c r="A662" s="4" t="s">
        <v>171</v>
      </c>
      <c r="B662" s="4" t="s">
        <v>172</v>
      </c>
      <c r="C662" s="4" t="s">
        <v>158</v>
      </c>
      <c r="D662" s="5" t="s">
        <v>328</v>
      </c>
      <c r="E662" s="10">
        <v>93</v>
      </c>
      <c r="F662" s="10">
        <v>221</v>
      </c>
      <c r="G662" s="10">
        <v>985384</v>
      </c>
      <c r="H662" s="10">
        <v>1548956</v>
      </c>
      <c r="I662" s="10">
        <v>2534340</v>
      </c>
      <c r="J662" s="10">
        <v>533885</v>
      </c>
      <c r="K662" s="14">
        <f t="shared" si="30"/>
        <v>1.8456858686795845</v>
      </c>
      <c r="L662" s="14">
        <f t="shared" si="31"/>
        <v>0.38881286646621999</v>
      </c>
      <c r="M662" s="14">
        <f t="shared" si="32"/>
        <v>0.61118713353377996</v>
      </c>
    </row>
    <row r="663" spans="1:13" x14ac:dyDescent="0.2">
      <c r="A663" s="6" t="s">
        <v>173</v>
      </c>
      <c r="B663" s="6" t="s">
        <v>174</v>
      </c>
      <c r="C663" s="6" t="s">
        <v>158</v>
      </c>
      <c r="D663" s="7" t="s">
        <v>328</v>
      </c>
      <c r="E663" s="10">
        <v>93</v>
      </c>
      <c r="F663" s="11">
        <v>326</v>
      </c>
      <c r="G663" s="11">
        <v>687776</v>
      </c>
      <c r="H663" s="11">
        <v>1749883</v>
      </c>
      <c r="I663" s="11">
        <v>2437659</v>
      </c>
      <c r="J663" s="11">
        <v>1040122</v>
      </c>
      <c r="K663" s="14">
        <f t="shared" si="30"/>
        <v>0.66124550773851531</v>
      </c>
      <c r="L663" s="14">
        <f t="shared" si="31"/>
        <v>0.28214610821283864</v>
      </c>
      <c r="M663" s="14">
        <f t="shared" si="32"/>
        <v>0.71785389178716141</v>
      </c>
    </row>
    <row r="664" spans="1:13" x14ac:dyDescent="0.2">
      <c r="A664" s="4" t="s">
        <v>175</v>
      </c>
      <c r="B664" s="4" t="s">
        <v>176</v>
      </c>
      <c r="C664" s="4" t="s">
        <v>158</v>
      </c>
      <c r="D664" s="5" t="s">
        <v>328</v>
      </c>
      <c r="E664" s="10">
        <v>93</v>
      </c>
      <c r="F664" s="10">
        <v>197</v>
      </c>
      <c r="G664" s="10">
        <v>556611</v>
      </c>
      <c r="H664" s="10">
        <v>808800</v>
      </c>
      <c r="I664" s="10">
        <v>1365411</v>
      </c>
      <c r="J664" s="10">
        <v>450280</v>
      </c>
      <c r="K664" s="14">
        <f t="shared" si="30"/>
        <v>1.2361441769565604</v>
      </c>
      <c r="L664" s="14">
        <f t="shared" si="31"/>
        <v>0.40765088314068071</v>
      </c>
      <c r="M664" s="14">
        <f t="shared" si="32"/>
        <v>0.59234911685931924</v>
      </c>
    </row>
    <row r="665" spans="1:13" x14ac:dyDescent="0.2">
      <c r="A665" s="6" t="s">
        <v>177</v>
      </c>
      <c r="B665" s="6" t="s">
        <v>178</v>
      </c>
      <c r="C665" s="6" t="s">
        <v>158</v>
      </c>
      <c r="D665" s="7" t="s">
        <v>328</v>
      </c>
      <c r="E665" s="10">
        <v>93</v>
      </c>
      <c r="F665" s="11">
        <v>439</v>
      </c>
      <c r="G665" s="11">
        <v>711371</v>
      </c>
      <c r="H665" s="11">
        <v>547121</v>
      </c>
      <c r="I665" s="11">
        <v>1258492</v>
      </c>
      <c r="J665" s="11">
        <v>221025</v>
      </c>
      <c r="K665" s="14">
        <f t="shared" si="30"/>
        <v>3.2185092184142063</v>
      </c>
      <c r="L665" s="14">
        <f t="shared" si="31"/>
        <v>0.56525667227125798</v>
      </c>
      <c r="M665" s="14">
        <f t="shared" si="32"/>
        <v>0.43474332772874202</v>
      </c>
    </row>
    <row r="666" spans="1:13" x14ac:dyDescent="0.2">
      <c r="A666" s="4" t="s">
        <v>179</v>
      </c>
      <c r="B666" s="4" t="s">
        <v>180</v>
      </c>
      <c r="C666" s="4" t="s">
        <v>158</v>
      </c>
      <c r="D666" s="5" t="s">
        <v>328</v>
      </c>
      <c r="E666" s="10">
        <v>93</v>
      </c>
      <c r="F666" s="10">
        <v>293</v>
      </c>
      <c r="G666" s="10">
        <v>331808</v>
      </c>
      <c r="H666" s="10">
        <v>469941</v>
      </c>
      <c r="I666" s="10">
        <v>801749</v>
      </c>
      <c r="J666" s="10">
        <v>353696</v>
      </c>
      <c r="K666" s="14">
        <f t="shared" si="30"/>
        <v>0.93811634850266901</v>
      </c>
      <c r="L666" s="14">
        <f t="shared" si="31"/>
        <v>0.41385520904921613</v>
      </c>
      <c r="M666" s="14">
        <f t="shared" si="32"/>
        <v>0.58614479095078387</v>
      </c>
    </row>
    <row r="667" spans="1:13" x14ac:dyDescent="0.2">
      <c r="A667" s="6" t="s">
        <v>181</v>
      </c>
      <c r="B667" s="6" t="s">
        <v>182</v>
      </c>
      <c r="C667" s="6" t="s">
        <v>158</v>
      </c>
      <c r="D667" s="7" t="s">
        <v>328</v>
      </c>
      <c r="E667" s="10">
        <v>93</v>
      </c>
      <c r="F667" s="11">
        <v>412</v>
      </c>
      <c r="G667" s="11">
        <v>388110</v>
      </c>
      <c r="H667" s="11">
        <v>382447</v>
      </c>
      <c r="I667" s="11">
        <v>770557</v>
      </c>
      <c r="J667" s="11">
        <v>449388</v>
      </c>
      <c r="K667" s="14">
        <f t="shared" si="30"/>
        <v>0.86364121872413147</v>
      </c>
      <c r="L667" s="14">
        <f t="shared" si="31"/>
        <v>0.50367461459697338</v>
      </c>
      <c r="M667" s="14">
        <f t="shared" si="32"/>
        <v>0.49632538540302662</v>
      </c>
    </row>
    <row r="668" spans="1:13" x14ac:dyDescent="0.2">
      <c r="A668" s="4" t="s">
        <v>183</v>
      </c>
      <c r="B668" s="4" t="s">
        <v>184</v>
      </c>
      <c r="C668" s="4" t="s">
        <v>158</v>
      </c>
      <c r="D668" s="5" t="s">
        <v>328</v>
      </c>
      <c r="E668" s="10">
        <v>93</v>
      </c>
      <c r="F668" s="10">
        <v>247</v>
      </c>
      <c r="G668" s="10">
        <v>775868</v>
      </c>
      <c r="H668" s="10">
        <v>777537</v>
      </c>
      <c r="I668" s="10">
        <v>1553405</v>
      </c>
      <c r="J668" s="10">
        <v>604673</v>
      </c>
      <c r="K668" s="14">
        <f t="shared" si="30"/>
        <v>1.2831199673211802</v>
      </c>
      <c r="L668" s="14">
        <f t="shared" si="31"/>
        <v>0.49946279302564367</v>
      </c>
      <c r="M668" s="14">
        <f t="shared" si="32"/>
        <v>0.50053720697435633</v>
      </c>
    </row>
    <row r="669" spans="1:13" x14ac:dyDescent="0.2">
      <c r="A669" s="6" t="s">
        <v>185</v>
      </c>
      <c r="B669" s="6" t="s">
        <v>186</v>
      </c>
      <c r="C669" s="6" t="s">
        <v>158</v>
      </c>
      <c r="D669" s="7" t="s">
        <v>328</v>
      </c>
      <c r="E669" s="10">
        <v>93</v>
      </c>
      <c r="F669" s="11">
        <v>422</v>
      </c>
      <c r="G669" s="11">
        <v>1663696</v>
      </c>
      <c r="H669" s="11">
        <v>1490857</v>
      </c>
      <c r="I669" s="11">
        <v>3154553</v>
      </c>
      <c r="J669" s="11">
        <v>1335618</v>
      </c>
      <c r="K669" s="14">
        <f t="shared" si="30"/>
        <v>1.2456375999724472</v>
      </c>
      <c r="L669" s="14">
        <f t="shared" si="31"/>
        <v>0.52739516502021044</v>
      </c>
      <c r="M669" s="14">
        <f t="shared" si="32"/>
        <v>0.47260483497978956</v>
      </c>
    </row>
    <row r="670" spans="1:13" x14ac:dyDescent="0.2">
      <c r="A670" s="4" t="s">
        <v>187</v>
      </c>
      <c r="B670" s="4" t="s">
        <v>188</v>
      </c>
      <c r="C670" s="4" t="s">
        <v>10</v>
      </c>
      <c r="D670" s="5" t="s">
        <v>328</v>
      </c>
      <c r="E670" s="10">
        <v>93</v>
      </c>
      <c r="F670" s="10">
        <v>351</v>
      </c>
      <c r="G670" s="10">
        <v>1324537</v>
      </c>
      <c r="H670" s="10">
        <v>263190</v>
      </c>
      <c r="I670" s="10">
        <v>1587727</v>
      </c>
      <c r="J670" s="10">
        <v>526414</v>
      </c>
      <c r="K670" s="14">
        <f t="shared" si="30"/>
        <v>2.5161507862632835</v>
      </c>
      <c r="L670" s="14">
        <f t="shared" si="31"/>
        <v>0.8342347267508835</v>
      </c>
      <c r="M670" s="14">
        <f t="shared" si="32"/>
        <v>0.1657652732491165</v>
      </c>
    </row>
    <row r="671" spans="1:13" x14ac:dyDescent="0.2">
      <c r="A671" s="6" t="s">
        <v>189</v>
      </c>
      <c r="B671" s="6" t="s">
        <v>190</v>
      </c>
      <c r="C671" s="6" t="s">
        <v>41</v>
      </c>
      <c r="D671" s="7" t="s">
        <v>328</v>
      </c>
      <c r="E671" s="10">
        <v>93</v>
      </c>
      <c r="F671" s="11">
        <v>366</v>
      </c>
      <c r="G671" s="11">
        <v>175936</v>
      </c>
      <c r="H671" s="11">
        <v>51769</v>
      </c>
      <c r="I671" s="11">
        <v>227705</v>
      </c>
      <c r="J671" s="11">
        <v>128227</v>
      </c>
      <c r="K671" s="14">
        <f t="shared" si="30"/>
        <v>1.3720667254166439</v>
      </c>
      <c r="L671" s="14">
        <f t="shared" si="31"/>
        <v>0.77264882194066886</v>
      </c>
      <c r="M671" s="14">
        <f t="shared" si="32"/>
        <v>0.22735117805933117</v>
      </c>
    </row>
    <row r="672" spans="1:13" x14ac:dyDescent="0.2">
      <c r="A672" s="4" t="s">
        <v>191</v>
      </c>
      <c r="B672" s="4" t="s">
        <v>192</v>
      </c>
      <c r="C672" s="4" t="s">
        <v>26</v>
      </c>
      <c r="D672" s="5" t="s">
        <v>328</v>
      </c>
      <c r="E672" s="10">
        <v>93</v>
      </c>
      <c r="F672" s="10">
        <v>101</v>
      </c>
      <c r="G672" s="10">
        <v>1721815</v>
      </c>
      <c r="H672" s="10">
        <v>398241</v>
      </c>
      <c r="I672" s="10">
        <v>2120056</v>
      </c>
      <c r="J672" s="10">
        <v>1315158</v>
      </c>
      <c r="K672" s="14">
        <f t="shared" si="30"/>
        <v>1.3092077149665668</v>
      </c>
      <c r="L672" s="14">
        <f t="shared" si="31"/>
        <v>0.81215543363005505</v>
      </c>
      <c r="M672" s="14">
        <f t="shared" si="32"/>
        <v>0.18784456636994495</v>
      </c>
    </row>
    <row r="673" spans="1:13" x14ac:dyDescent="0.2">
      <c r="A673" s="6" t="s">
        <v>193</v>
      </c>
      <c r="B673" s="6" t="s">
        <v>194</v>
      </c>
      <c r="C673" s="6" t="s">
        <v>66</v>
      </c>
      <c r="D673" s="7" t="s">
        <v>328</v>
      </c>
      <c r="E673" s="10">
        <v>93</v>
      </c>
      <c r="F673" s="11">
        <v>166</v>
      </c>
      <c r="G673" s="11">
        <v>148735</v>
      </c>
      <c r="H673" s="11">
        <v>742215</v>
      </c>
      <c r="I673" s="11">
        <v>890950</v>
      </c>
      <c r="J673" s="11">
        <v>140356</v>
      </c>
      <c r="K673" s="14">
        <f t="shared" si="30"/>
        <v>1.0596981960158454</v>
      </c>
      <c r="L673" s="14">
        <f t="shared" si="31"/>
        <v>0.1669397833772939</v>
      </c>
      <c r="M673" s="14">
        <f t="shared" si="32"/>
        <v>0.83306021662270613</v>
      </c>
    </row>
    <row r="674" spans="1:13" x14ac:dyDescent="0.2">
      <c r="A674" s="4" t="s">
        <v>195</v>
      </c>
      <c r="B674" s="4" t="s">
        <v>196</v>
      </c>
      <c r="C674" s="4" t="s">
        <v>66</v>
      </c>
      <c r="D674" s="5" t="s">
        <v>328</v>
      </c>
      <c r="E674" s="10">
        <v>93</v>
      </c>
      <c r="F674" s="10">
        <v>432</v>
      </c>
      <c r="G674" s="10">
        <v>941880</v>
      </c>
      <c r="H674" s="10">
        <v>2204398</v>
      </c>
      <c r="I674" s="10">
        <v>3146278</v>
      </c>
      <c r="J674" s="10">
        <v>3293881</v>
      </c>
      <c r="K674" s="14">
        <f t="shared" si="30"/>
        <v>0.28594839947162631</v>
      </c>
      <c r="L674" s="14">
        <f t="shared" si="31"/>
        <v>0.29936324762147526</v>
      </c>
      <c r="M674" s="14">
        <f t="shared" si="32"/>
        <v>0.70063675237852474</v>
      </c>
    </row>
    <row r="675" spans="1:13" x14ac:dyDescent="0.2">
      <c r="A675" s="6" t="s">
        <v>197</v>
      </c>
      <c r="B675" s="6" t="s">
        <v>198</v>
      </c>
      <c r="C675" s="6" t="s">
        <v>10</v>
      </c>
      <c r="D675" s="7" t="s">
        <v>328</v>
      </c>
      <c r="E675" s="10">
        <v>93</v>
      </c>
      <c r="F675" s="11">
        <v>376</v>
      </c>
      <c r="G675" s="11">
        <v>674838</v>
      </c>
      <c r="H675" s="11">
        <v>105120</v>
      </c>
      <c r="I675" s="11">
        <v>779958</v>
      </c>
      <c r="J675" s="11">
        <v>542874</v>
      </c>
      <c r="K675" s="14">
        <f t="shared" si="30"/>
        <v>1.2430840305485251</v>
      </c>
      <c r="L675" s="14">
        <f t="shared" si="31"/>
        <v>0.86522351203526349</v>
      </c>
      <c r="M675" s="14">
        <f t="shared" si="32"/>
        <v>0.13477648796473657</v>
      </c>
    </row>
    <row r="676" spans="1:13" x14ac:dyDescent="0.2">
      <c r="A676" s="4" t="s">
        <v>199</v>
      </c>
      <c r="B676" s="4" t="s">
        <v>200</v>
      </c>
      <c r="C676" s="4" t="s">
        <v>55</v>
      </c>
      <c r="D676" s="5" t="s">
        <v>328</v>
      </c>
      <c r="E676" s="10">
        <v>93</v>
      </c>
      <c r="F676" s="10">
        <v>404</v>
      </c>
      <c r="G676" s="10">
        <v>118226</v>
      </c>
      <c r="H676" s="10">
        <v>48704</v>
      </c>
      <c r="I676" s="10">
        <v>166930</v>
      </c>
      <c r="J676" s="10">
        <v>116082</v>
      </c>
      <c r="K676" s="14">
        <f t="shared" si="30"/>
        <v>1.0184697024517151</v>
      </c>
      <c r="L676" s="14">
        <f t="shared" si="31"/>
        <v>0.70823698556281078</v>
      </c>
      <c r="M676" s="14">
        <f t="shared" si="32"/>
        <v>0.29176301443718922</v>
      </c>
    </row>
    <row r="677" spans="1:13" x14ac:dyDescent="0.2">
      <c r="A677" s="6" t="s">
        <v>201</v>
      </c>
      <c r="B677" s="6" t="s">
        <v>202</v>
      </c>
      <c r="C677" s="6" t="s">
        <v>55</v>
      </c>
      <c r="D677" s="7" t="s">
        <v>328</v>
      </c>
      <c r="E677" s="10">
        <v>93</v>
      </c>
      <c r="F677" s="11">
        <v>284</v>
      </c>
      <c r="G677" s="11">
        <v>306620</v>
      </c>
      <c r="H677" s="11">
        <v>238066</v>
      </c>
      <c r="I677" s="11">
        <v>544686</v>
      </c>
      <c r="J677" s="11">
        <v>297577</v>
      </c>
      <c r="K677" s="14">
        <f t="shared" si="30"/>
        <v>1.0303887733258954</v>
      </c>
      <c r="L677" s="14">
        <f t="shared" si="31"/>
        <v>0.56292983480390535</v>
      </c>
      <c r="M677" s="14">
        <f t="shared" si="32"/>
        <v>0.43707016519609465</v>
      </c>
    </row>
    <row r="678" spans="1:13" x14ac:dyDescent="0.2">
      <c r="A678" s="4" t="s">
        <v>203</v>
      </c>
      <c r="B678" s="4" t="s">
        <v>204</v>
      </c>
      <c r="C678" s="4" t="s">
        <v>13</v>
      </c>
      <c r="D678" s="5" t="s">
        <v>328</v>
      </c>
      <c r="E678" s="10">
        <v>93</v>
      </c>
      <c r="F678" s="10">
        <v>214</v>
      </c>
      <c r="G678" s="10">
        <v>305041</v>
      </c>
      <c r="H678" s="10">
        <v>103956</v>
      </c>
      <c r="I678" s="10">
        <v>408997</v>
      </c>
      <c r="J678" s="10">
        <v>288258</v>
      </c>
      <c r="K678" s="14">
        <f t="shared" si="30"/>
        <v>1.0582221482144467</v>
      </c>
      <c r="L678" s="14">
        <f t="shared" si="31"/>
        <v>0.74582698650601353</v>
      </c>
      <c r="M678" s="14">
        <f t="shared" si="32"/>
        <v>0.25417301349398652</v>
      </c>
    </row>
    <row r="679" spans="1:13" x14ac:dyDescent="0.2">
      <c r="A679" s="6" t="s">
        <v>205</v>
      </c>
      <c r="B679" s="6" t="s">
        <v>206</v>
      </c>
      <c r="C679" s="6" t="s">
        <v>23</v>
      </c>
      <c r="D679" s="7" t="s">
        <v>328</v>
      </c>
      <c r="E679" s="10">
        <v>93</v>
      </c>
      <c r="F679" s="11">
        <v>235</v>
      </c>
      <c r="G679" s="11">
        <v>4930362</v>
      </c>
      <c r="H679" s="11">
        <v>3010467</v>
      </c>
      <c r="I679" s="11">
        <v>7940829</v>
      </c>
      <c r="J679" s="11">
        <v>2768409</v>
      </c>
      <c r="K679" s="14">
        <f t="shared" si="30"/>
        <v>1.7809369930526884</v>
      </c>
      <c r="L679" s="14">
        <f t="shared" si="31"/>
        <v>0.62088756728044392</v>
      </c>
      <c r="M679" s="14">
        <f t="shared" si="32"/>
        <v>0.37911243271955608</v>
      </c>
    </row>
    <row r="680" spans="1:13" x14ac:dyDescent="0.2">
      <c r="A680" s="4" t="s">
        <v>207</v>
      </c>
      <c r="B680" s="4" t="s">
        <v>208</v>
      </c>
      <c r="C680" s="4" t="s">
        <v>10</v>
      </c>
      <c r="D680" s="5" t="s">
        <v>328</v>
      </c>
      <c r="E680" s="10">
        <v>93</v>
      </c>
      <c r="F680" s="10">
        <v>349</v>
      </c>
      <c r="G680" s="10">
        <v>545321</v>
      </c>
      <c r="H680" s="10">
        <v>205620</v>
      </c>
      <c r="I680" s="10">
        <v>750941</v>
      </c>
      <c r="J680" s="10">
        <v>195850</v>
      </c>
      <c r="K680" s="14">
        <f t="shared" si="30"/>
        <v>2.7843809037528722</v>
      </c>
      <c r="L680" s="14">
        <f t="shared" si="31"/>
        <v>0.72618354837463928</v>
      </c>
      <c r="M680" s="14">
        <f t="shared" si="32"/>
        <v>0.27381645162536072</v>
      </c>
    </row>
    <row r="681" spans="1:13" x14ac:dyDescent="0.2">
      <c r="A681" s="6" t="s">
        <v>209</v>
      </c>
      <c r="B681" s="6" t="s">
        <v>210</v>
      </c>
      <c r="C681" s="6" t="s">
        <v>66</v>
      </c>
      <c r="D681" s="7" t="s">
        <v>328</v>
      </c>
      <c r="E681" s="10">
        <v>93</v>
      </c>
      <c r="F681" s="11">
        <v>121</v>
      </c>
      <c r="G681" s="11">
        <v>871933</v>
      </c>
      <c r="H681" s="11">
        <v>204992</v>
      </c>
      <c r="I681" s="11">
        <v>1076925</v>
      </c>
      <c r="J681" s="11">
        <v>539191</v>
      </c>
      <c r="K681" s="14">
        <f t="shared" si="30"/>
        <v>1.6171134162105822</v>
      </c>
      <c r="L681" s="14">
        <f t="shared" si="31"/>
        <v>0.80965062562388279</v>
      </c>
      <c r="M681" s="14">
        <f t="shared" si="32"/>
        <v>0.19034937437611718</v>
      </c>
    </row>
    <row r="682" spans="1:13" x14ac:dyDescent="0.2">
      <c r="A682" s="4" t="s">
        <v>211</v>
      </c>
      <c r="B682" s="4" t="s">
        <v>212</v>
      </c>
      <c r="C682" s="4" t="s">
        <v>66</v>
      </c>
      <c r="D682" s="5" t="s">
        <v>328</v>
      </c>
      <c r="E682" s="10">
        <v>93</v>
      </c>
      <c r="F682" s="10">
        <v>183</v>
      </c>
      <c r="G682" s="10">
        <v>539089</v>
      </c>
      <c r="H682" s="10">
        <v>236469</v>
      </c>
      <c r="I682" s="10">
        <v>775558</v>
      </c>
      <c r="J682" s="10">
        <v>302784</v>
      </c>
      <c r="K682" s="14">
        <f t="shared" si="30"/>
        <v>1.7804408423166349</v>
      </c>
      <c r="L682" s="14">
        <f t="shared" si="31"/>
        <v>0.6950982389453787</v>
      </c>
      <c r="M682" s="14">
        <f t="shared" si="32"/>
        <v>0.3049017610546213</v>
      </c>
    </row>
    <row r="683" spans="1:13" x14ac:dyDescent="0.2">
      <c r="A683" s="6" t="s">
        <v>213</v>
      </c>
      <c r="B683" s="6" t="s">
        <v>214</v>
      </c>
      <c r="C683" s="6" t="s">
        <v>16</v>
      </c>
      <c r="D683" s="7" t="s">
        <v>328</v>
      </c>
      <c r="E683" s="10">
        <v>93</v>
      </c>
      <c r="F683" s="11">
        <v>206</v>
      </c>
      <c r="G683" s="11">
        <v>287553</v>
      </c>
      <c r="H683" s="11">
        <v>121550</v>
      </c>
      <c r="I683" s="11">
        <v>409103</v>
      </c>
      <c r="J683" s="11">
        <v>164147</v>
      </c>
      <c r="K683" s="14">
        <f t="shared" si="30"/>
        <v>1.7518017386854465</v>
      </c>
      <c r="L683" s="14">
        <f t="shared" si="31"/>
        <v>0.70288655913058573</v>
      </c>
      <c r="M683" s="14">
        <f t="shared" si="32"/>
        <v>0.29711344086941432</v>
      </c>
    </row>
    <row r="684" spans="1:13" x14ac:dyDescent="0.2">
      <c r="A684" s="4" t="s">
        <v>215</v>
      </c>
      <c r="B684" s="4" t="s">
        <v>216</v>
      </c>
      <c r="C684" s="4" t="s">
        <v>16</v>
      </c>
      <c r="D684" s="5" t="s">
        <v>328</v>
      </c>
      <c r="E684" s="10">
        <v>93</v>
      </c>
      <c r="F684" s="10">
        <v>304</v>
      </c>
      <c r="G684" s="10">
        <v>831869</v>
      </c>
      <c r="H684" s="10">
        <v>847262</v>
      </c>
      <c r="I684" s="10">
        <v>1679131</v>
      </c>
      <c r="J684" s="10">
        <v>329858</v>
      </c>
      <c r="K684" s="14">
        <f t="shared" si="30"/>
        <v>2.5219003328705081</v>
      </c>
      <c r="L684" s="14">
        <f t="shared" si="31"/>
        <v>0.49541637906750574</v>
      </c>
      <c r="M684" s="14">
        <f t="shared" si="32"/>
        <v>0.5045836209324942</v>
      </c>
    </row>
    <row r="685" spans="1:13" x14ac:dyDescent="0.2">
      <c r="A685" s="6" t="s">
        <v>217</v>
      </c>
      <c r="B685" s="6" t="s">
        <v>218</v>
      </c>
      <c r="C685" s="6" t="s">
        <v>13</v>
      </c>
      <c r="D685" s="7" t="s">
        <v>328</v>
      </c>
      <c r="E685" s="10">
        <v>93</v>
      </c>
      <c r="F685" s="11">
        <v>328</v>
      </c>
      <c r="G685" s="11">
        <v>340192</v>
      </c>
      <c r="H685" s="11">
        <v>54882</v>
      </c>
      <c r="I685" s="11">
        <v>395074</v>
      </c>
      <c r="J685" s="11">
        <v>149804</v>
      </c>
      <c r="K685" s="14">
        <f t="shared" si="30"/>
        <v>2.2709139942858667</v>
      </c>
      <c r="L685" s="14">
        <f t="shared" si="31"/>
        <v>0.86108425257040455</v>
      </c>
      <c r="M685" s="14">
        <f t="shared" si="32"/>
        <v>0.13891574742959548</v>
      </c>
    </row>
    <row r="686" spans="1:13" x14ac:dyDescent="0.2">
      <c r="A686" s="4" t="s">
        <v>219</v>
      </c>
      <c r="B686" s="4" t="s">
        <v>220</v>
      </c>
      <c r="C686" s="4" t="s">
        <v>13</v>
      </c>
      <c r="D686" s="5" t="s">
        <v>328</v>
      </c>
      <c r="E686" s="10">
        <v>93</v>
      </c>
      <c r="F686" s="10">
        <v>180</v>
      </c>
      <c r="G686" s="10">
        <v>281562</v>
      </c>
      <c r="H686" s="10">
        <v>123063</v>
      </c>
      <c r="I686" s="10">
        <v>404625</v>
      </c>
      <c r="J686" s="10">
        <v>249967</v>
      </c>
      <c r="K686" s="14">
        <f t="shared" si="30"/>
        <v>1.1263966843623359</v>
      </c>
      <c r="L686" s="14">
        <f t="shared" si="31"/>
        <v>0.69585912882298429</v>
      </c>
      <c r="M686" s="14">
        <f t="shared" si="32"/>
        <v>0.30414087117701577</v>
      </c>
    </row>
    <row r="687" spans="1:13" x14ac:dyDescent="0.2">
      <c r="A687" s="6" t="s">
        <v>221</v>
      </c>
      <c r="B687" s="6" t="s">
        <v>222</v>
      </c>
      <c r="C687" s="6" t="s">
        <v>16</v>
      </c>
      <c r="D687" s="7" t="s">
        <v>328</v>
      </c>
      <c r="E687" s="10">
        <v>93</v>
      </c>
      <c r="F687" s="11">
        <v>279</v>
      </c>
      <c r="G687" s="11">
        <v>993532</v>
      </c>
      <c r="H687" s="11">
        <v>468679</v>
      </c>
      <c r="I687" s="11">
        <v>1462211</v>
      </c>
      <c r="J687" s="11">
        <v>547295</v>
      </c>
      <c r="K687" s="14">
        <f t="shared" si="30"/>
        <v>1.8153500397409075</v>
      </c>
      <c r="L687" s="14">
        <f t="shared" si="31"/>
        <v>0.67947238804796295</v>
      </c>
      <c r="M687" s="14">
        <f t="shared" si="32"/>
        <v>0.32052761195203699</v>
      </c>
    </row>
    <row r="688" spans="1:13" x14ac:dyDescent="0.2">
      <c r="A688" s="4" t="s">
        <v>223</v>
      </c>
      <c r="B688" s="4" t="s">
        <v>224</v>
      </c>
      <c r="C688" s="4" t="s">
        <v>16</v>
      </c>
      <c r="D688" s="5" t="s">
        <v>328</v>
      </c>
      <c r="E688" s="10">
        <v>93</v>
      </c>
      <c r="F688" s="10">
        <v>15</v>
      </c>
      <c r="G688" s="10">
        <v>89925150</v>
      </c>
      <c r="H688" s="10">
        <v>90239047</v>
      </c>
      <c r="I688" s="10">
        <v>180164197</v>
      </c>
      <c r="J688" s="10">
        <v>89094208</v>
      </c>
      <c r="K688" s="14">
        <f t="shared" si="30"/>
        <v>1.0093265546510048</v>
      </c>
      <c r="L688" s="14">
        <f t="shared" si="31"/>
        <v>0.49912885854896022</v>
      </c>
      <c r="M688" s="14">
        <f t="shared" si="32"/>
        <v>0.50087114145103984</v>
      </c>
    </row>
    <row r="689" spans="1:13" x14ac:dyDescent="0.2">
      <c r="A689" s="6" t="s">
        <v>225</v>
      </c>
      <c r="B689" s="6" t="s">
        <v>226</v>
      </c>
      <c r="C689" s="6" t="s">
        <v>16</v>
      </c>
      <c r="D689" s="7" t="s">
        <v>328</v>
      </c>
      <c r="E689" s="10">
        <v>93</v>
      </c>
      <c r="F689" s="11">
        <v>373</v>
      </c>
      <c r="G689" s="11">
        <v>7447321</v>
      </c>
      <c r="H689" s="11">
        <v>9255116</v>
      </c>
      <c r="I689" s="11">
        <v>16702437</v>
      </c>
      <c r="J689" s="11">
        <v>7123316</v>
      </c>
      <c r="K689" s="14">
        <f t="shared" si="30"/>
        <v>1.0454851364168036</v>
      </c>
      <c r="L689" s="14">
        <f t="shared" si="31"/>
        <v>0.44588229849332767</v>
      </c>
      <c r="M689" s="14">
        <f t="shared" si="32"/>
        <v>0.55411770150667239</v>
      </c>
    </row>
    <row r="690" spans="1:13" x14ac:dyDescent="0.2">
      <c r="A690" s="4" t="s">
        <v>227</v>
      </c>
      <c r="B690" s="4" t="s">
        <v>228</v>
      </c>
      <c r="C690" s="4" t="s">
        <v>229</v>
      </c>
      <c r="D690" s="5" t="s">
        <v>328</v>
      </c>
      <c r="E690" s="10">
        <v>93</v>
      </c>
      <c r="F690" s="10">
        <v>227</v>
      </c>
      <c r="G690" s="10">
        <v>632974</v>
      </c>
      <c r="H690" s="10">
        <v>278257</v>
      </c>
      <c r="I690" s="10">
        <v>911231</v>
      </c>
      <c r="J690" s="10">
        <v>677175</v>
      </c>
      <c r="K690" s="14">
        <f t="shared" si="30"/>
        <v>0.93472735998818623</v>
      </c>
      <c r="L690" s="14">
        <f t="shared" si="31"/>
        <v>0.69463615702275272</v>
      </c>
      <c r="M690" s="14">
        <f t="shared" si="32"/>
        <v>0.30536384297724728</v>
      </c>
    </row>
    <row r="691" spans="1:13" x14ac:dyDescent="0.2">
      <c r="A691" s="6" t="s">
        <v>230</v>
      </c>
      <c r="B691" s="6" t="s">
        <v>231</v>
      </c>
      <c r="C691" s="6" t="s">
        <v>229</v>
      </c>
      <c r="D691" s="7" t="s">
        <v>328</v>
      </c>
      <c r="E691" s="10">
        <v>93</v>
      </c>
      <c r="F691" s="11">
        <v>201</v>
      </c>
      <c r="G691" s="11">
        <v>552019</v>
      </c>
      <c r="H691" s="11">
        <v>170615</v>
      </c>
      <c r="I691" s="11">
        <v>722634</v>
      </c>
      <c r="J691" s="11">
        <v>574444</v>
      </c>
      <c r="K691" s="14">
        <f t="shared" si="30"/>
        <v>0.96096225219516607</v>
      </c>
      <c r="L691" s="14">
        <f t="shared" si="31"/>
        <v>0.76389846035475772</v>
      </c>
      <c r="M691" s="14">
        <f t="shared" si="32"/>
        <v>0.23610153964524228</v>
      </c>
    </row>
    <row r="692" spans="1:13" x14ac:dyDescent="0.2">
      <c r="A692" s="4" t="s">
        <v>232</v>
      </c>
      <c r="B692" s="4" t="s">
        <v>233</v>
      </c>
      <c r="C692" s="4" t="s">
        <v>229</v>
      </c>
      <c r="D692" s="5" t="s">
        <v>328</v>
      </c>
      <c r="E692" s="10">
        <v>93</v>
      </c>
      <c r="F692" s="10">
        <v>414</v>
      </c>
      <c r="G692" s="10">
        <v>859116</v>
      </c>
      <c r="H692" s="10">
        <v>448840</v>
      </c>
      <c r="I692" s="10">
        <v>1307956</v>
      </c>
      <c r="J692" s="10">
        <v>1187042</v>
      </c>
      <c r="K692" s="14">
        <f t="shared" si="30"/>
        <v>0.72374524237558568</v>
      </c>
      <c r="L692" s="14">
        <f t="shared" si="31"/>
        <v>0.65683860924985249</v>
      </c>
      <c r="M692" s="14">
        <f t="shared" si="32"/>
        <v>0.34316139075014757</v>
      </c>
    </row>
    <row r="693" spans="1:13" x14ac:dyDescent="0.2">
      <c r="A693" s="6" t="s">
        <v>234</v>
      </c>
      <c r="B693" s="6" t="s">
        <v>235</v>
      </c>
      <c r="C693" s="6" t="s">
        <v>10</v>
      </c>
      <c r="D693" s="7" t="s">
        <v>328</v>
      </c>
      <c r="E693" s="10">
        <v>93</v>
      </c>
      <c r="F693" s="11">
        <v>333</v>
      </c>
      <c r="G693" s="11">
        <v>3984867</v>
      </c>
      <c r="H693" s="11">
        <v>841914</v>
      </c>
      <c r="I693" s="11">
        <v>4826781</v>
      </c>
      <c r="J693" s="11">
        <v>3852691</v>
      </c>
      <c r="K693" s="14">
        <f t="shared" si="30"/>
        <v>1.0343074490012305</v>
      </c>
      <c r="L693" s="14">
        <f t="shared" si="31"/>
        <v>0.82557443563318911</v>
      </c>
      <c r="M693" s="14">
        <f t="shared" si="32"/>
        <v>0.17442556436681092</v>
      </c>
    </row>
    <row r="694" spans="1:13" x14ac:dyDescent="0.2">
      <c r="A694" s="4" t="s">
        <v>236</v>
      </c>
      <c r="B694" s="4" t="s">
        <v>237</v>
      </c>
      <c r="C694" s="4" t="s">
        <v>38</v>
      </c>
      <c r="D694" s="5" t="s">
        <v>328</v>
      </c>
      <c r="E694" s="10">
        <v>93</v>
      </c>
      <c r="F694" s="10">
        <v>305</v>
      </c>
      <c r="G694" s="10">
        <v>1120512</v>
      </c>
      <c r="H694" s="10">
        <v>212324</v>
      </c>
      <c r="I694" s="10">
        <v>1332836</v>
      </c>
      <c r="J694" s="10">
        <v>698642</v>
      </c>
      <c r="K694" s="14">
        <f t="shared" si="30"/>
        <v>1.6038428837659344</v>
      </c>
      <c r="L694" s="14">
        <f t="shared" si="31"/>
        <v>0.84069758019741359</v>
      </c>
      <c r="M694" s="14">
        <f t="shared" si="32"/>
        <v>0.15930241980258636</v>
      </c>
    </row>
    <row r="695" spans="1:13" x14ac:dyDescent="0.2">
      <c r="A695" s="6" t="s">
        <v>238</v>
      </c>
      <c r="B695" s="6" t="s">
        <v>239</v>
      </c>
      <c r="C695" s="6" t="s">
        <v>38</v>
      </c>
      <c r="D695" s="7" t="s">
        <v>328</v>
      </c>
      <c r="E695" s="10">
        <v>93</v>
      </c>
      <c r="F695" s="11">
        <v>261</v>
      </c>
      <c r="G695" s="11">
        <v>441715</v>
      </c>
      <c r="H695" s="11">
        <v>114410</v>
      </c>
      <c r="I695" s="11">
        <v>556125</v>
      </c>
      <c r="J695" s="11">
        <v>289387</v>
      </c>
      <c r="K695" s="14">
        <f t="shared" si="30"/>
        <v>1.5263816273709601</v>
      </c>
      <c r="L695" s="14">
        <f t="shared" si="31"/>
        <v>0.79427287030793436</v>
      </c>
      <c r="M695" s="14">
        <f t="shared" si="32"/>
        <v>0.20572712969206564</v>
      </c>
    </row>
    <row r="696" spans="1:13" x14ac:dyDescent="0.2">
      <c r="A696" s="4" t="s">
        <v>240</v>
      </c>
      <c r="B696" s="4" t="s">
        <v>241</v>
      </c>
      <c r="C696" s="4" t="s">
        <v>38</v>
      </c>
      <c r="D696" s="5" t="s">
        <v>328</v>
      </c>
      <c r="E696" s="10">
        <v>93</v>
      </c>
      <c r="F696" s="10">
        <v>120</v>
      </c>
      <c r="G696" s="10">
        <v>300029</v>
      </c>
      <c r="H696" s="10">
        <v>350583</v>
      </c>
      <c r="I696" s="10">
        <v>650612</v>
      </c>
      <c r="J696" s="10">
        <v>323939</v>
      </c>
      <c r="K696" s="14">
        <f t="shared" si="30"/>
        <v>0.9261898073402709</v>
      </c>
      <c r="L696" s="14">
        <f t="shared" si="31"/>
        <v>0.46114888750899152</v>
      </c>
      <c r="M696" s="14">
        <f t="shared" si="32"/>
        <v>0.53885111249100848</v>
      </c>
    </row>
    <row r="697" spans="1:13" x14ac:dyDescent="0.2">
      <c r="A697" s="6" t="s">
        <v>242</v>
      </c>
      <c r="B697" s="6" t="s">
        <v>243</v>
      </c>
      <c r="C697" s="6" t="s">
        <v>38</v>
      </c>
      <c r="D697" s="7" t="s">
        <v>328</v>
      </c>
      <c r="E697" s="10">
        <v>93</v>
      </c>
      <c r="F697" s="11">
        <v>336</v>
      </c>
      <c r="G697" s="11">
        <v>824648</v>
      </c>
      <c r="H697" s="11">
        <v>228442</v>
      </c>
      <c r="I697" s="11">
        <v>1053090</v>
      </c>
      <c r="J697" s="11">
        <v>802130</v>
      </c>
      <c r="K697" s="14">
        <f t="shared" si="30"/>
        <v>1.0280727562863874</v>
      </c>
      <c r="L697" s="14">
        <f t="shared" si="31"/>
        <v>0.78307457102431888</v>
      </c>
      <c r="M697" s="14">
        <f t="shared" si="32"/>
        <v>0.21692542897568109</v>
      </c>
    </row>
    <row r="698" spans="1:13" x14ac:dyDescent="0.2">
      <c r="A698" s="4" t="s">
        <v>244</v>
      </c>
      <c r="B698" s="4" t="s">
        <v>245</v>
      </c>
      <c r="C698" s="4" t="s">
        <v>38</v>
      </c>
      <c r="D698" s="5" t="s">
        <v>328</v>
      </c>
      <c r="E698" s="10">
        <v>93</v>
      </c>
      <c r="F698" s="10">
        <v>359</v>
      </c>
      <c r="G698" s="10">
        <v>415975</v>
      </c>
      <c r="H698" s="10">
        <v>205473</v>
      </c>
      <c r="I698" s="10">
        <v>621448</v>
      </c>
      <c r="J698" s="10">
        <v>411129</v>
      </c>
      <c r="K698" s="14">
        <f t="shared" si="30"/>
        <v>1.0117870546714047</v>
      </c>
      <c r="L698" s="14">
        <f t="shared" si="31"/>
        <v>0.66936413022489416</v>
      </c>
      <c r="M698" s="14">
        <f t="shared" si="32"/>
        <v>0.3306358697751059</v>
      </c>
    </row>
    <row r="699" spans="1:13" x14ac:dyDescent="0.2">
      <c r="A699" s="6" t="s">
        <v>246</v>
      </c>
      <c r="B699" s="6" t="s">
        <v>247</v>
      </c>
      <c r="C699" s="6" t="s">
        <v>38</v>
      </c>
      <c r="D699" s="7" t="s">
        <v>328</v>
      </c>
      <c r="E699" s="10">
        <v>93</v>
      </c>
      <c r="F699" s="11">
        <v>378</v>
      </c>
      <c r="G699" s="11">
        <v>750639</v>
      </c>
      <c r="H699" s="11">
        <v>683480</v>
      </c>
      <c r="I699" s="11">
        <v>1434119</v>
      </c>
      <c r="J699" s="11">
        <v>659436</v>
      </c>
      <c r="K699" s="14">
        <f t="shared" si="30"/>
        <v>1.1383045511619019</v>
      </c>
      <c r="L699" s="14">
        <f t="shared" si="31"/>
        <v>0.52341472360382924</v>
      </c>
      <c r="M699" s="14">
        <f t="shared" si="32"/>
        <v>0.47658527639617076</v>
      </c>
    </row>
    <row r="700" spans="1:13" x14ac:dyDescent="0.2">
      <c r="A700" s="4" t="s">
        <v>248</v>
      </c>
      <c r="B700" s="4" t="s">
        <v>249</v>
      </c>
      <c r="C700" s="4" t="s">
        <v>16</v>
      </c>
      <c r="D700" s="5" t="s">
        <v>328</v>
      </c>
      <c r="E700" s="10">
        <v>93</v>
      </c>
      <c r="F700" s="10">
        <v>37</v>
      </c>
      <c r="G700" s="10">
        <v>3329103</v>
      </c>
      <c r="H700" s="10">
        <v>2357507</v>
      </c>
      <c r="I700" s="10">
        <v>5686610</v>
      </c>
      <c r="J700" s="10">
        <v>1723243</v>
      </c>
      <c r="K700" s="14">
        <f t="shared" si="30"/>
        <v>1.9318825029319719</v>
      </c>
      <c r="L700" s="14">
        <f t="shared" si="31"/>
        <v>0.58542840110364525</v>
      </c>
      <c r="M700" s="14">
        <f t="shared" si="32"/>
        <v>0.41457159889635475</v>
      </c>
    </row>
    <row r="701" spans="1:13" x14ac:dyDescent="0.2">
      <c r="A701" s="6" t="s">
        <v>250</v>
      </c>
      <c r="B701" s="6" t="s">
        <v>251</v>
      </c>
      <c r="C701" s="6" t="s">
        <v>55</v>
      </c>
      <c r="D701" s="7" t="s">
        <v>328</v>
      </c>
      <c r="E701" s="10">
        <v>93</v>
      </c>
      <c r="F701" s="11">
        <v>51</v>
      </c>
      <c r="G701" s="11">
        <v>793921</v>
      </c>
      <c r="H701" s="11">
        <v>533341</v>
      </c>
      <c r="I701" s="11">
        <v>1327262</v>
      </c>
      <c r="J701" s="11">
        <v>699432</v>
      </c>
      <c r="K701" s="14">
        <f t="shared" si="30"/>
        <v>1.1350939047684407</v>
      </c>
      <c r="L701" s="14">
        <f t="shared" si="31"/>
        <v>0.59816449201438748</v>
      </c>
      <c r="M701" s="14">
        <f t="shared" si="32"/>
        <v>0.40183550798561246</v>
      </c>
    </row>
    <row r="702" spans="1:13" x14ac:dyDescent="0.2">
      <c r="A702" s="4" t="s">
        <v>252</v>
      </c>
      <c r="B702" s="4" t="s">
        <v>253</v>
      </c>
      <c r="C702" s="4" t="s">
        <v>41</v>
      </c>
      <c r="D702" s="5" t="s">
        <v>328</v>
      </c>
      <c r="E702" s="10">
        <v>93</v>
      </c>
      <c r="F702" s="10">
        <v>192</v>
      </c>
      <c r="G702" s="10">
        <v>56921</v>
      </c>
      <c r="H702" s="10">
        <v>20159</v>
      </c>
      <c r="I702" s="10">
        <v>77080</v>
      </c>
      <c r="J702" s="10">
        <v>19670</v>
      </c>
      <c r="K702" s="14">
        <f t="shared" si="30"/>
        <v>2.8937976614133198</v>
      </c>
      <c r="L702" s="14">
        <f t="shared" si="31"/>
        <v>0.73846652828230408</v>
      </c>
      <c r="M702" s="14">
        <f t="shared" si="32"/>
        <v>0.26153347171769592</v>
      </c>
    </row>
    <row r="703" spans="1:13" x14ac:dyDescent="0.2">
      <c r="A703" s="6" t="s">
        <v>254</v>
      </c>
      <c r="B703" s="6" t="s">
        <v>255</v>
      </c>
      <c r="C703" s="6" t="s">
        <v>13</v>
      </c>
      <c r="D703" s="7" t="s">
        <v>328</v>
      </c>
      <c r="E703" s="10">
        <v>93</v>
      </c>
      <c r="F703" s="11">
        <v>63</v>
      </c>
      <c r="G703" s="11">
        <v>385376</v>
      </c>
      <c r="H703" s="11">
        <v>253146</v>
      </c>
      <c r="I703" s="11">
        <v>638522</v>
      </c>
      <c r="J703" s="11">
        <v>346740</v>
      </c>
      <c r="K703" s="14">
        <f t="shared" si="30"/>
        <v>1.1114264290246294</v>
      </c>
      <c r="L703" s="14">
        <f t="shared" si="31"/>
        <v>0.60354380898387217</v>
      </c>
      <c r="M703" s="14">
        <f t="shared" si="32"/>
        <v>0.39645619101612789</v>
      </c>
    </row>
    <row r="704" spans="1:13" x14ac:dyDescent="0.2">
      <c r="A704" s="4" t="s">
        <v>256</v>
      </c>
      <c r="B704" s="4" t="s">
        <v>257</v>
      </c>
      <c r="C704" s="4" t="s">
        <v>258</v>
      </c>
      <c r="D704" s="5" t="s">
        <v>328</v>
      </c>
      <c r="E704" s="10">
        <v>93</v>
      </c>
      <c r="F704" s="10">
        <v>116</v>
      </c>
      <c r="G704" s="10">
        <v>2296116</v>
      </c>
      <c r="H704" s="10">
        <v>364570</v>
      </c>
      <c r="I704" s="10">
        <v>2660686</v>
      </c>
      <c r="J704" s="10">
        <v>2072234</v>
      </c>
      <c r="K704" s="14">
        <f t="shared" si="30"/>
        <v>1.1080389569903786</v>
      </c>
      <c r="L704" s="14">
        <f t="shared" si="31"/>
        <v>0.8629789460312115</v>
      </c>
      <c r="M704" s="14">
        <f t="shared" si="32"/>
        <v>0.1370210539687885</v>
      </c>
    </row>
    <row r="705" spans="1:13" x14ac:dyDescent="0.2">
      <c r="A705" s="6" t="s">
        <v>259</v>
      </c>
      <c r="B705" s="6" t="s">
        <v>260</v>
      </c>
      <c r="C705" s="6" t="s">
        <v>13</v>
      </c>
      <c r="D705" s="7" t="s">
        <v>328</v>
      </c>
      <c r="E705" s="10">
        <v>93</v>
      </c>
      <c r="F705" s="11">
        <v>1</v>
      </c>
      <c r="G705" s="11">
        <v>8825532</v>
      </c>
      <c r="H705" s="11">
        <v>9844344</v>
      </c>
      <c r="I705" s="11">
        <v>18669876</v>
      </c>
      <c r="J705" s="11">
        <v>4172885</v>
      </c>
      <c r="K705" s="14">
        <f t="shared" si="30"/>
        <v>2.1149712968366012</v>
      </c>
      <c r="L705" s="14">
        <f t="shared" si="31"/>
        <v>0.47271508391378708</v>
      </c>
      <c r="M705" s="14">
        <f t="shared" si="32"/>
        <v>0.52728491608621286</v>
      </c>
    </row>
    <row r="706" spans="1:13" x14ac:dyDescent="0.2">
      <c r="A706" s="4" t="s">
        <v>261</v>
      </c>
      <c r="B706" s="4" t="s">
        <v>262</v>
      </c>
      <c r="C706" s="4" t="s">
        <v>86</v>
      </c>
      <c r="D706" s="5" t="s">
        <v>328</v>
      </c>
      <c r="E706" s="10">
        <v>93</v>
      </c>
      <c r="F706" s="10">
        <v>11</v>
      </c>
      <c r="G706" s="10">
        <v>109779053</v>
      </c>
      <c r="H706" s="10">
        <v>32765252</v>
      </c>
      <c r="I706" s="10">
        <v>142544305</v>
      </c>
      <c r="J706" s="10">
        <v>103644449</v>
      </c>
      <c r="K706" s="14">
        <f t="shared" si="30"/>
        <v>1.0591889296454267</v>
      </c>
      <c r="L706" s="14">
        <f t="shared" si="31"/>
        <v>0.77013987335376188</v>
      </c>
      <c r="M706" s="14">
        <f t="shared" si="32"/>
        <v>0.22986012664623817</v>
      </c>
    </row>
    <row r="707" spans="1:13" x14ac:dyDescent="0.2">
      <c r="A707" s="6" t="s">
        <v>263</v>
      </c>
      <c r="B707" s="6" t="s">
        <v>264</v>
      </c>
      <c r="C707" s="6" t="s">
        <v>35</v>
      </c>
      <c r="D707" s="7" t="s">
        <v>328</v>
      </c>
      <c r="E707" s="10">
        <v>93</v>
      </c>
      <c r="F707" s="11">
        <v>105</v>
      </c>
      <c r="G707" s="11">
        <v>22323179</v>
      </c>
      <c r="H707" s="11">
        <v>35046731</v>
      </c>
      <c r="I707" s="11">
        <v>57369910</v>
      </c>
      <c r="J707" s="11">
        <v>24604533</v>
      </c>
      <c r="K707" s="14">
        <f t="shared" ref="K707:K770" si="33">(G707/J707)</f>
        <v>0.90727911803894024</v>
      </c>
      <c r="L707" s="14">
        <f t="shared" ref="L707:L770" si="34">(G707/I707)</f>
        <v>0.38910953494610678</v>
      </c>
      <c r="M707" s="14">
        <f t="shared" ref="M707:M770" si="35">(H707/I707)</f>
        <v>0.61089046505389322</v>
      </c>
    </row>
    <row r="708" spans="1:13" x14ac:dyDescent="0.2">
      <c r="A708" s="4" t="s">
        <v>265</v>
      </c>
      <c r="B708" s="4" t="s">
        <v>266</v>
      </c>
      <c r="C708" s="4" t="s">
        <v>26</v>
      </c>
      <c r="D708" s="5" t="s">
        <v>328</v>
      </c>
      <c r="E708" s="10">
        <v>93</v>
      </c>
      <c r="F708" s="10">
        <v>352</v>
      </c>
      <c r="G708" s="10">
        <v>1823049</v>
      </c>
      <c r="H708" s="10">
        <v>212218</v>
      </c>
      <c r="I708" s="10">
        <v>2035267</v>
      </c>
      <c r="J708" s="10">
        <v>1654213</v>
      </c>
      <c r="K708" s="14">
        <f t="shared" si="33"/>
        <v>1.1020642444473596</v>
      </c>
      <c r="L708" s="14">
        <f t="shared" si="34"/>
        <v>0.89572965119564163</v>
      </c>
      <c r="M708" s="14">
        <f t="shared" si="35"/>
        <v>0.10427034880435834</v>
      </c>
    </row>
    <row r="709" spans="1:13" x14ac:dyDescent="0.2">
      <c r="A709" s="6" t="s">
        <v>267</v>
      </c>
      <c r="B709" s="6" t="s">
        <v>268</v>
      </c>
      <c r="C709" s="6" t="s">
        <v>41</v>
      </c>
      <c r="D709" s="7" t="s">
        <v>328</v>
      </c>
      <c r="E709" s="10">
        <v>93</v>
      </c>
      <c r="F709" s="11">
        <v>246</v>
      </c>
      <c r="G709" s="11">
        <v>1692560</v>
      </c>
      <c r="H709" s="11">
        <v>722667</v>
      </c>
      <c r="I709" s="11">
        <v>2415227</v>
      </c>
      <c r="J709" s="11">
        <v>2020944</v>
      </c>
      <c r="K709" s="14">
        <f t="shared" si="33"/>
        <v>0.83750959947430503</v>
      </c>
      <c r="L709" s="14">
        <f t="shared" si="34"/>
        <v>0.70078713098189116</v>
      </c>
      <c r="M709" s="14">
        <f t="shared" si="35"/>
        <v>0.29921286901810884</v>
      </c>
    </row>
    <row r="710" spans="1:13" x14ac:dyDescent="0.2">
      <c r="A710" s="4" t="s">
        <v>269</v>
      </c>
      <c r="B710" s="4" t="s">
        <v>270</v>
      </c>
      <c r="C710" s="4" t="s">
        <v>41</v>
      </c>
      <c r="D710" s="5" t="s">
        <v>328</v>
      </c>
      <c r="E710" s="10">
        <v>93</v>
      </c>
      <c r="F710" s="10">
        <v>45</v>
      </c>
      <c r="G710" s="10">
        <v>380334</v>
      </c>
      <c r="H710" s="10">
        <v>266723</v>
      </c>
      <c r="I710" s="10">
        <v>647057</v>
      </c>
      <c r="J710" s="10">
        <v>261272</v>
      </c>
      <c r="K710" s="14">
        <f t="shared" si="33"/>
        <v>1.4557013380691386</v>
      </c>
      <c r="L710" s="14">
        <f t="shared" si="34"/>
        <v>0.58779056559159393</v>
      </c>
      <c r="M710" s="14">
        <f t="shared" si="35"/>
        <v>0.41220943440840607</v>
      </c>
    </row>
    <row r="711" spans="1:13" x14ac:dyDescent="0.2">
      <c r="A711" s="6" t="s">
        <v>271</v>
      </c>
      <c r="B711" s="6" t="s">
        <v>272</v>
      </c>
      <c r="C711" s="6" t="s">
        <v>55</v>
      </c>
      <c r="D711" s="7" t="s">
        <v>328</v>
      </c>
      <c r="E711" s="10">
        <v>93</v>
      </c>
      <c r="F711" s="11">
        <v>219</v>
      </c>
      <c r="G711" s="11">
        <v>535731</v>
      </c>
      <c r="H711" s="11">
        <v>53460</v>
      </c>
      <c r="I711" s="11">
        <v>589191</v>
      </c>
      <c r="J711" s="11">
        <v>459570</v>
      </c>
      <c r="K711" s="14">
        <f t="shared" si="33"/>
        <v>1.1657223056335271</v>
      </c>
      <c r="L711" s="14">
        <f t="shared" si="34"/>
        <v>0.90926541647784842</v>
      </c>
      <c r="M711" s="14">
        <f t="shared" si="35"/>
        <v>9.0734583522151566E-2</v>
      </c>
    </row>
    <row r="712" spans="1:13" x14ac:dyDescent="0.2">
      <c r="A712" s="4" t="s">
        <v>273</v>
      </c>
      <c r="B712" s="4" t="s">
        <v>274</v>
      </c>
      <c r="C712" s="4" t="s">
        <v>13</v>
      </c>
      <c r="D712" s="5" t="s">
        <v>328</v>
      </c>
      <c r="E712" s="10">
        <v>93</v>
      </c>
      <c r="F712" s="10">
        <v>348</v>
      </c>
      <c r="G712" s="10">
        <v>211866</v>
      </c>
      <c r="H712" s="10">
        <v>35998</v>
      </c>
      <c r="I712" s="10">
        <v>247864</v>
      </c>
      <c r="J712" s="10">
        <v>100824</v>
      </c>
      <c r="K712" s="14">
        <f t="shared" si="33"/>
        <v>2.1013449178766961</v>
      </c>
      <c r="L712" s="14">
        <f t="shared" si="34"/>
        <v>0.85476713036181129</v>
      </c>
      <c r="M712" s="14">
        <f t="shared" si="35"/>
        <v>0.14523286963818868</v>
      </c>
    </row>
    <row r="713" spans="1:13" x14ac:dyDescent="0.2">
      <c r="A713" s="6" t="s">
        <v>275</v>
      </c>
      <c r="B713" s="6" t="s">
        <v>276</v>
      </c>
      <c r="C713" s="6" t="s">
        <v>16</v>
      </c>
      <c r="D713" s="7" t="s">
        <v>328</v>
      </c>
      <c r="E713" s="10">
        <v>93</v>
      </c>
      <c r="F713" s="11">
        <v>39</v>
      </c>
      <c r="G713" s="11">
        <v>967197</v>
      </c>
      <c r="H713" s="11">
        <v>823024</v>
      </c>
      <c r="I713" s="11">
        <v>1790221</v>
      </c>
      <c r="J713" s="11">
        <v>1057492</v>
      </c>
      <c r="K713" s="14">
        <f t="shared" si="33"/>
        <v>0.91461401126438779</v>
      </c>
      <c r="L713" s="14">
        <f t="shared" si="34"/>
        <v>0.54026681621989692</v>
      </c>
      <c r="M713" s="14">
        <f t="shared" si="35"/>
        <v>0.45973318378010314</v>
      </c>
    </row>
    <row r="714" spans="1:13" x14ac:dyDescent="0.2">
      <c r="A714" s="4" t="s">
        <v>277</v>
      </c>
      <c r="B714" s="4" t="s">
        <v>278</v>
      </c>
      <c r="C714" s="4" t="s">
        <v>83</v>
      </c>
      <c r="D714" s="5" t="s">
        <v>328</v>
      </c>
      <c r="E714" s="10">
        <v>93</v>
      </c>
      <c r="F714" s="10">
        <v>156</v>
      </c>
      <c r="G714" s="10">
        <v>52156</v>
      </c>
      <c r="H714" s="10">
        <v>15957</v>
      </c>
      <c r="I714" s="10">
        <v>68113</v>
      </c>
      <c r="J714" s="10">
        <v>42050</v>
      </c>
      <c r="K714" s="14">
        <f t="shared" si="33"/>
        <v>1.240332936979786</v>
      </c>
      <c r="L714" s="14">
        <f t="shared" si="34"/>
        <v>0.76572754099804741</v>
      </c>
      <c r="M714" s="14">
        <f t="shared" si="35"/>
        <v>0.23427245900195265</v>
      </c>
    </row>
    <row r="715" spans="1:13" x14ac:dyDescent="0.2">
      <c r="A715" s="6" t="s">
        <v>279</v>
      </c>
      <c r="B715" s="6" t="s">
        <v>280</v>
      </c>
      <c r="C715" s="6" t="s">
        <v>13</v>
      </c>
      <c r="D715" s="7" t="s">
        <v>328</v>
      </c>
      <c r="E715" s="10">
        <v>93</v>
      </c>
      <c r="F715" s="11">
        <v>162</v>
      </c>
      <c r="G715" s="11">
        <v>750425</v>
      </c>
      <c r="H715" s="11">
        <v>321845</v>
      </c>
      <c r="I715" s="11">
        <v>1072270</v>
      </c>
      <c r="J715" s="11">
        <v>542447</v>
      </c>
      <c r="K715" s="14">
        <f t="shared" si="33"/>
        <v>1.3834070425313441</v>
      </c>
      <c r="L715" s="14">
        <f t="shared" si="34"/>
        <v>0.69984705344735931</v>
      </c>
      <c r="M715" s="14">
        <f t="shared" si="35"/>
        <v>0.30015294655264069</v>
      </c>
    </row>
    <row r="716" spans="1:13" x14ac:dyDescent="0.2">
      <c r="A716" s="4" t="s">
        <v>281</v>
      </c>
      <c r="B716" s="4" t="s">
        <v>282</v>
      </c>
      <c r="C716" s="4" t="s">
        <v>13</v>
      </c>
      <c r="D716" s="5" t="s">
        <v>328</v>
      </c>
      <c r="E716" s="10">
        <v>93</v>
      </c>
      <c r="F716" s="10">
        <v>88</v>
      </c>
      <c r="G716" s="10">
        <v>484535</v>
      </c>
      <c r="H716" s="10">
        <v>200646</v>
      </c>
      <c r="I716" s="10">
        <v>685181</v>
      </c>
      <c r="J716" s="10">
        <v>460181</v>
      </c>
      <c r="K716" s="14">
        <f t="shared" si="33"/>
        <v>1.0529226543468766</v>
      </c>
      <c r="L716" s="14">
        <f t="shared" si="34"/>
        <v>0.70716350862034993</v>
      </c>
      <c r="M716" s="14">
        <f t="shared" si="35"/>
        <v>0.29283649137965007</v>
      </c>
    </row>
    <row r="717" spans="1:13" x14ac:dyDescent="0.2">
      <c r="A717" s="6" t="s">
        <v>283</v>
      </c>
      <c r="B717" s="6" t="s">
        <v>284</v>
      </c>
      <c r="C717" s="6" t="s">
        <v>44</v>
      </c>
      <c r="D717" s="7" t="s">
        <v>328</v>
      </c>
      <c r="E717" s="10">
        <v>93</v>
      </c>
      <c r="F717" s="11">
        <v>5</v>
      </c>
      <c r="G717" s="11">
        <v>54088087</v>
      </c>
      <c r="H717" s="11">
        <v>58969853</v>
      </c>
      <c r="I717" s="11">
        <v>113057940</v>
      </c>
      <c r="J717" s="11">
        <v>33660362</v>
      </c>
      <c r="K717" s="14">
        <f t="shared" si="33"/>
        <v>1.6068777572861517</v>
      </c>
      <c r="L717" s="14">
        <f t="shared" si="34"/>
        <v>0.47841033544393258</v>
      </c>
      <c r="M717" s="14">
        <f t="shared" si="35"/>
        <v>0.52158966455606748</v>
      </c>
    </row>
    <row r="718" spans="1:13" x14ac:dyDescent="0.2">
      <c r="A718" s="4" t="s">
        <v>285</v>
      </c>
      <c r="B718" s="4" t="s">
        <v>286</v>
      </c>
      <c r="C718" s="4" t="s">
        <v>16</v>
      </c>
      <c r="D718" s="5" t="s">
        <v>328</v>
      </c>
      <c r="E718" s="10">
        <v>93</v>
      </c>
      <c r="F718" s="10">
        <v>79</v>
      </c>
      <c r="G718" s="10">
        <v>4613653</v>
      </c>
      <c r="H718" s="10">
        <v>757245</v>
      </c>
      <c r="I718" s="10">
        <v>5370898</v>
      </c>
      <c r="J718" s="10">
        <v>4253555</v>
      </c>
      <c r="K718" s="14">
        <f t="shared" si="33"/>
        <v>1.0846581271430604</v>
      </c>
      <c r="L718" s="14">
        <f t="shared" si="34"/>
        <v>0.85900961068335313</v>
      </c>
      <c r="M718" s="14">
        <f t="shared" si="35"/>
        <v>0.14099038931664687</v>
      </c>
    </row>
    <row r="719" spans="1:13" x14ac:dyDescent="0.2">
      <c r="A719" s="6" t="s">
        <v>287</v>
      </c>
      <c r="B719" s="6" t="s">
        <v>288</v>
      </c>
      <c r="C719" s="6" t="s">
        <v>35</v>
      </c>
      <c r="D719" s="7" t="s">
        <v>328</v>
      </c>
      <c r="E719" s="10">
        <v>93</v>
      </c>
      <c r="F719" s="11">
        <v>264</v>
      </c>
      <c r="G719" s="11">
        <v>486823</v>
      </c>
      <c r="H719" s="11">
        <v>61897</v>
      </c>
      <c r="I719" s="11">
        <v>548720</v>
      </c>
      <c r="J719" s="11">
        <v>37019</v>
      </c>
      <c r="K719" s="14">
        <f t="shared" si="33"/>
        <v>13.150625354547664</v>
      </c>
      <c r="L719" s="14">
        <f t="shared" si="34"/>
        <v>0.8871974777664382</v>
      </c>
      <c r="M719" s="14">
        <f t="shared" si="35"/>
        <v>0.11280252223356174</v>
      </c>
    </row>
    <row r="720" spans="1:13" x14ac:dyDescent="0.2">
      <c r="A720" s="4" t="s">
        <v>289</v>
      </c>
      <c r="B720" s="4" t="s">
        <v>290</v>
      </c>
      <c r="C720" s="4" t="s">
        <v>35</v>
      </c>
      <c r="D720" s="5" t="s">
        <v>328</v>
      </c>
      <c r="E720" s="10">
        <v>93</v>
      </c>
      <c r="F720" s="10">
        <v>35</v>
      </c>
      <c r="G720" s="10">
        <v>1587718</v>
      </c>
      <c r="H720" s="10">
        <v>3247074</v>
      </c>
      <c r="I720" s="10">
        <v>4834792</v>
      </c>
      <c r="J720" s="10">
        <v>826528</v>
      </c>
      <c r="K720" s="14">
        <f t="shared" si="33"/>
        <v>1.920948836579039</v>
      </c>
      <c r="L720" s="14">
        <f t="shared" si="34"/>
        <v>0.32839427218378786</v>
      </c>
      <c r="M720" s="14">
        <f t="shared" si="35"/>
        <v>0.67160572781621219</v>
      </c>
    </row>
    <row r="721" spans="1:13" x14ac:dyDescent="0.2">
      <c r="A721" s="6" t="s">
        <v>291</v>
      </c>
      <c r="B721" s="6" t="s">
        <v>292</v>
      </c>
      <c r="C721" s="6" t="s">
        <v>35</v>
      </c>
      <c r="D721" s="7" t="s">
        <v>328</v>
      </c>
      <c r="E721" s="10">
        <v>93</v>
      </c>
      <c r="F721" s="11">
        <v>329</v>
      </c>
      <c r="G721" s="11">
        <v>242629</v>
      </c>
      <c r="H721" s="11">
        <v>225563</v>
      </c>
      <c r="I721" s="11">
        <v>468192</v>
      </c>
      <c r="J721" s="11">
        <v>215963</v>
      </c>
      <c r="K721" s="14">
        <f t="shared" si="33"/>
        <v>1.1234748544889634</v>
      </c>
      <c r="L721" s="14">
        <f t="shared" si="34"/>
        <v>0.51822542888387668</v>
      </c>
      <c r="M721" s="14">
        <f t="shared" si="35"/>
        <v>0.48177457111612332</v>
      </c>
    </row>
    <row r="722" spans="1:13" x14ac:dyDescent="0.2">
      <c r="A722" s="4" t="s">
        <v>293</v>
      </c>
      <c r="B722" s="4" t="s">
        <v>294</v>
      </c>
      <c r="C722" s="4" t="s">
        <v>55</v>
      </c>
      <c r="D722" s="5" t="s">
        <v>328</v>
      </c>
      <c r="E722" s="10">
        <v>93</v>
      </c>
      <c r="F722" s="10">
        <v>292</v>
      </c>
      <c r="G722" s="10">
        <v>566340</v>
      </c>
      <c r="H722" s="10">
        <v>453273</v>
      </c>
      <c r="I722" s="10">
        <v>1019613</v>
      </c>
      <c r="J722" s="10">
        <v>309979</v>
      </c>
      <c r="K722" s="14">
        <f t="shared" si="33"/>
        <v>1.8270269921510811</v>
      </c>
      <c r="L722" s="14">
        <f t="shared" si="34"/>
        <v>0.55544603687869809</v>
      </c>
      <c r="M722" s="14">
        <f t="shared" si="35"/>
        <v>0.44455396312130191</v>
      </c>
    </row>
    <row r="723" spans="1:13" x14ac:dyDescent="0.2">
      <c r="A723" s="6" t="s">
        <v>295</v>
      </c>
      <c r="B723" s="6" t="s">
        <v>296</v>
      </c>
      <c r="C723" s="6" t="s">
        <v>35</v>
      </c>
      <c r="D723" s="7" t="s">
        <v>328</v>
      </c>
      <c r="E723" s="10">
        <v>93</v>
      </c>
      <c r="F723" s="11">
        <v>460</v>
      </c>
      <c r="G723" s="11">
        <v>28702</v>
      </c>
      <c r="H723" s="11">
        <v>63221</v>
      </c>
      <c r="I723" s="11">
        <v>91923</v>
      </c>
      <c r="J723" s="11">
        <v>61910</v>
      </c>
      <c r="K723" s="14">
        <f t="shared" si="33"/>
        <v>0.46360846389920851</v>
      </c>
      <c r="L723" s="14">
        <f t="shared" si="34"/>
        <v>0.31223959183229444</v>
      </c>
      <c r="M723" s="14">
        <f t="shared" si="35"/>
        <v>0.68776040816770556</v>
      </c>
    </row>
    <row r="724" spans="1:13" x14ac:dyDescent="0.2">
      <c r="A724" s="4" t="s">
        <v>297</v>
      </c>
      <c r="B724" s="4" t="s">
        <v>298</v>
      </c>
      <c r="C724" s="4" t="s">
        <v>299</v>
      </c>
      <c r="D724" s="5" t="s">
        <v>328</v>
      </c>
      <c r="E724" s="10">
        <v>93</v>
      </c>
      <c r="F724" s="10">
        <v>367</v>
      </c>
      <c r="G724" s="10">
        <v>163938</v>
      </c>
      <c r="H724" s="10">
        <v>616437</v>
      </c>
      <c r="I724" s="10">
        <v>780375</v>
      </c>
      <c r="J724" s="10">
        <v>606885</v>
      </c>
      <c r="K724" s="14">
        <f t="shared" si="33"/>
        <v>0.27013025532020069</v>
      </c>
      <c r="L724" s="14">
        <f t="shared" si="34"/>
        <v>0.21007592503604036</v>
      </c>
      <c r="M724" s="14">
        <f t="shared" si="35"/>
        <v>0.78992407496395967</v>
      </c>
    </row>
    <row r="725" spans="1:13" x14ac:dyDescent="0.2">
      <c r="A725" s="6" t="s">
        <v>300</v>
      </c>
      <c r="B725" s="6" t="s">
        <v>301</v>
      </c>
      <c r="C725" s="6" t="s">
        <v>16</v>
      </c>
      <c r="D725" s="7" t="s">
        <v>328</v>
      </c>
      <c r="E725" s="10">
        <v>93</v>
      </c>
      <c r="F725" s="11">
        <v>181</v>
      </c>
      <c r="G725" s="11">
        <v>364635</v>
      </c>
      <c r="H725" s="11">
        <v>136148</v>
      </c>
      <c r="I725" s="11">
        <v>500783</v>
      </c>
      <c r="J725" s="11">
        <v>137677</v>
      </c>
      <c r="K725" s="14">
        <f t="shared" si="33"/>
        <v>2.6484815909701691</v>
      </c>
      <c r="L725" s="14">
        <f t="shared" si="34"/>
        <v>0.72812974881335824</v>
      </c>
      <c r="M725" s="14">
        <f t="shared" si="35"/>
        <v>0.27187025118664171</v>
      </c>
    </row>
    <row r="726" spans="1:13" x14ac:dyDescent="0.2">
      <c r="A726" s="4" t="s">
        <v>302</v>
      </c>
      <c r="B726" s="4" t="s">
        <v>303</v>
      </c>
      <c r="C726" s="4" t="s">
        <v>16</v>
      </c>
      <c r="D726" s="5" t="s">
        <v>328</v>
      </c>
      <c r="E726" s="10">
        <v>93</v>
      </c>
      <c r="F726" s="10">
        <v>42</v>
      </c>
      <c r="G726" s="10">
        <v>45422209</v>
      </c>
      <c r="H726" s="10">
        <v>66294459</v>
      </c>
      <c r="I726" s="10">
        <v>111716668</v>
      </c>
      <c r="J726" s="10">
        <v>42047567</v>
      </c>
      <c r="K726" s="14">
        <f t="shared" si="33"/>
        <v>1.0802577233541242</v>
      </c>
      <c r="L726" s="14">
        <f t="shared" si="34"/>
        <v>0.40658399335719536</v>
      </c>
      <c r="M726" s="14">
        <f t="shared" si="35"/>
        <v>0.59341600664280458</v>
      </c>
    </row>
    <row r="727" spans="1:13" x14ac:dyDescent="0.2">
      <c r="A727" s="6" t="s">
        <v>304</v>
      </c>
      <c r="B727" s="6" t="s">
        <v>305</v>
      </c>
      <c r="C727" s="6" t="s">
        <v>78</v>
      </c>
      <c r="D727" s="7" t="s">
        <v>328</v>
      </c>
      <c r="E727" s="10">
        <v>93</v>
      </c>
      <c r="F727" s="11">
        <v>148</v>
      </c>
      <c r="G727" s="11">
        <v>1280812</v>
      </c>
      <c r="H727" s="11">
        <v>204492</v>
      </c>
      <c r="I727" s="11">
        <v>1485304</v>
      </c>
      <c r="J727" s="11">
        <v>747906</v>
      </c>
      <c r="K727" s="14">
        <f t="shared" si="33"/>
        <v>1.7125307191010635</v>
      </c>
      <c r="L727" s="14">
        <f t="shared" si="34"/>
        <v>0.86232313385004011</v>
      </c>
      <c r="M727" s="14">
        <f t="shared" si="35"/>
        <v>0.13767686614995989</v>
      </c>
    </row>
    <row r="728" spans="1:13" x14ac:dyDescent="0.2">
      <c r="A728" s="4" t="s">
        <v>306</v>
      </c>
      <c r="B728" s="4" t="s">
        <v>307</v>
      </c>
      <c r="C728" s="4" t="s">
        <v>10</v>
      </c>
      <c r="D728" s="5" t="s">
        <v>328</v>
      </c>
      <c r="E728" s="10">
        <v>93</v>
      </c>
      <c r="F728" s="10">
        <v>364</v>
      </c>
      <c r="G728" s="10">
        <v>366515</v>
      </c>
      <c r="H728" s="10">
        <v>182643</v>
      </c>
      <c r="I728" s="10">
        <v>549158</v>
      </c>
      <c r="J728" s="10">
        <v>286463</v>
      </c>
      <c r="K728" s="14">
        <f t="shared" si="33"/>
        <v>1.2794497020557629</v>
      </c>
      <c r="L728" s="14">
        <f t="shared" si="34"/>
        <v>0.66741265719519705</v>
      </c>
      <c r="M728" s="14">
        <f t="shared" si="35"/>
        <v>0.33258734280480301</v>
      </c>
    </row>
    <row r="729" spans="1:13" x14ac:dyDescent="0.2">
      <c r="A729" s="6" t="s">
        <v>308</v>
      </c>
      <c r="B729" s="6" t="s">
        <v>309</v>
      </c>
      <c r="C729" s="6" t="s">
        <v>13</v>
      </c>
      <c r="D729" s="7" t="s">
        <v>328</v>
      </c>
      <c r="E729" s="10">
        <v>93</v>
      </c>
      <c r="F729" s="11">
        <v>236</v>
      </c>
      <c r="G729" s="11">
        <v>130531</v>
      </c>
      <c r="H729" s="11">
        <v>64777</v>
      </c>
      <c r="I729" s="11">
        <v>195308</v>
      </c>
      <c r="J729" s="11">
        <v>85392</v>
      </c>
      <c r="K729" s="14">
        <f t="shared" si="33"/>
        <v>1.5286092373992879</v>
      </c>
      <c r="L729" s="14">
        <f t="shared" si="34"/>
        <v>0.66833411841808832</v>
      </c>
      <c r="M729" s="14">
        <f t="shared" si="35"/>
        <v>0.33166588158191163</v>
      </c>
    </row>
    <row r="730" spans="1:13" x14ac:dyDescent="0.2">
      <c r="A730" s="4" t="s">
        <v>310</v>
      </c>
      <c r="B730" s="4" t="s">
        <v>311</v>
      </c>
      <c r="C730" s="4" t="s">
        <v>312</v>
      </c>
      <c r="D730" s="5" t="s">
        <v>328</v>
      </c>
      <c r="E730" s="10">
        <v>93</v>
      </c>
      <c r="F730" s="10">
        <v>127</v>
      </c>
      <c r="G730" s="10">
        <v>14260065</v>
      </c>
      <c r="H730" s="10">
        <v>8722870</v>
      </c>
      <c r="I730" s="10">
        <v>22982935</v>
      </c>
      <c r="J730" s="10">
        <v>13137938</v>
      </c>
      <c r="K730" s="14">
        <f t="shared" si="33"/>
        <v>1.0854111961861899</v>
      </c>
      <c r="L730" s="14">
        <f t="shared" si="34"/>
        <v>0.62046318279192803</v>
      </c>
      <c r="M730" s="14">
        <f t="shared" si="35"/>
        <v>0.37953681720807197</v>
      </c>
    </row>
    <row r="731" spans="1:13" x14ac:dyDescent="0.2">
      <c r="A731" s="6" t="s">
        <v>313</v>
      </c>
      <c r="B731" s="6" t="s">
        <v>314</v>
      </c>
      <c r="C731" s="6" t="s">
        <v>312</v>
      </c>
      <c r="D731" s="7" t="s">
        <v>328</v>
      </c>
      <c r="E731" s="10">
        <v>93</v>
      </c>
      <c r="F731" s="11">
        <v>300</v>
      </c>
      <c r="G731" s="11">
        <v>4414303</v>
      </c>
      <c r="H731" s="11">
        <v>1220839</v>
      </c>
      <c r="I731" s="11">
        <v>5635142</v>
      </c>
      <c r="J731" s="11">
        <v>2306229</v>
      </c>
      <c r="K731" s="14">
        <f t="shared" si="33"/>
        <v>1.9140783504153316</v>
      </c>
      <c r="L731" s="14">
        <f t="shared" si="34"/>
        <v>0.78335257567599892</v>
      </c>
      <c r="M731" s="14">
        <f t="shared" si="35"/>
        <v>0.21664742432400105</v>
      </c>
    </row>
    <row r="732" spans="1:13" x14ac:dyDescent="0.2">
      <c r="A732" s="4" t="s">
        <v>315</v>
      </c>
      <c r="B732" s="4" t="s">
        <v>316</v>
      </c>
      <c r="C732" s="4" t="s">
        <v>16</v>
      </c>
      <c r="D732" s="5" t="s">
        <v>328</v>
      </c>
      <c r="E732" s="10">
        <v>93</v>
      </c>
      <c r="F732" s="10">
        <v>285</v>
      </c>
      <c r="G732" s="10">
        <v>435106</v>
      </c>
      <c r="H732" s="10">
        <v>761420</v>
      </c>
      <c r="I732" s="10">
        <v>1196526</v>
      </c>
      <c r="J732" s="10">
        <v>434280</v>
      </c>
      <c r="K732" s="14">
        <f t="shared" si="33"/>
        <v>1.0019019987105093</v>
      </c>
      <c r="L732" s="14">
        <f t="shared" si="34"/>
        <v>0.36364107424326758</v>
      </c>
      <c r="M732" s="14">
        <f t="shared" si="35"/>
        <v>0.63635892575673236</v>
      </c>
    </row>
    <row r="733" spans="1:13" x14ac:dyDescent="0.2">
      <c r="A733" s="6" t="s">
        <v>317</v>
      </c>
      <c r="B733" s="6" t="s">
        <v>318</v>
      </c>
      <c r="C733" s="6" t="s">
        <v>16</v>
      </c>
      <c r="D733" s="7" t="s">
        <v>328</v>
      </c>
      <c r="E733" s="10">
        <v>93</v>
      </c>
      <c r="F733" s="11">
        <v>354</v>
      </c>
      <c r="G733" s="11">
        <v>445615</v>
      </c>
      <c r="H733" s="11">
        <v>377078</v>
      </c>
      <c r="I733" s="11">
        <v>822693</v>
      </c>
      <c r="J733" s="11">
        <v>583151</v>
      </c>
      <c r="K733" s="14">
        <f t="shared" si="33"/>
        <v>0.76415028011612773</v>
      </c>
      <c r="L733" s="14">
        <f t="shared" si="34"/>
        <v>0.54165405564408597</v>
      </c>
      <c r="M733" s="14">
        <f t="shared" si="35"/>
        <v>0.45834594435591403</v>
      </c>
    </row>
    <row r="734" spans="1:13" x14ac:dyDescent="0.2">
      <c r="A734" s="4" t="s">
        <v>319</v>
      </c>
      <c r="B734" s="4" t="s">
        <v>320</v>
      </c>
      <c r="C734" s="4" t="s">
        <v>41</v>
      </c>
      <c r="D734" s="5" t="s">
        <v>328</v>
      </c>
      <c r="E734" s="10">
        <v>93</v>
      </c>
      <c r="F734" s="10">
        <v>470</v>
      </c>
      <c r="G734" s="10">
        <v>79432</v>
      </c>
      <c r="H734" s="10">
        <v>26188</v>
      </c>
      <c r="I734" s="10">
        <v>105620</v>
      </c>
      <c r="J734" s="10">
        <v>7978</v>
      </c>
      <c r="K734" s="14">
        <f t="shared" si="33"/>
        <v>9.9563800451240905</v>
      </c>
      <c r="L734" s="14">
        <f t="shared" si="34"/>
        <v>0.75205453512592313</v>
      </c>
      <c r="M734" s="14">
        <f t="shared" si="35"/>
        <v>0.24794546487407687</v>
      </c>
    </row>
    <row r="735" spans="1:13" x14ac:dyDescent="0.2">
      <c r="A735" s="6" t="s">
        <v>321</v>
      </c>
      <c r="B735" s="6" t="s">
        <v>322</v>
      </c>
      <c r="C735" s="6" t="s">
        <v>83</v>
      </c>
      <c r="D735" s="7" t="s">
        <v>328</v>
      </c>
      <c r="E735" s="10">
        <v>93</v>
      </c>
      <c r="F735" s="11">
        <v>30</v>
      </c>
      <c r="G735" s="11">
        <v>903950</v>
      </c>
      <c r="H735" s="11">
        <v>3168694</v>
      </c>
      <c r="I735" s="11">
        <v>4072644</v>
      </c>
      <c r="J735" s="11">
        <v>1217491</v>
      </c>
      <c r="K735" s="14">
        <f t="shared" si="33"/>
        <v>0.74246955418972294</v>
      </c>
      <c r="L735" s="14">
        <f t="shared" si="34"/>
        <v>0.22195654714725863</v>
      </c>
      <c r="M735" s="14">
        <f t="shared" si="35"/>
        <v>0.77804345285274135</v>
      </c>
    </row>
    <row r="736" spans="1:13" s="2" customFormat="1" x14ac:dyDescent="0.2">
      <c r="A736" s="3" t="s">
        <v>0</v>
      </c>
      <c r="B736" s="3" t="s">
        <v>1</v>
      </c>
      <c r="C736" s="3" t="s">
        <v>2</v>
      </c>
      <c r="D736" s="3" t="s">
        <v>3</v>
      </c>
      <c r="E736" s="8" t="s">
        <v>331</v>
      </c>
      <c r="F736" s="8" t="s">
        <v>4</v>
      </c>
      <c r="G736" s="9" t="s">
        <v>332</v>
      </c>
      <c r="H736" s="9" t="s">
        <v>333</v>
      </c>
      <c r="I736" s="9" t="s">
        <v>334</v>
      </c>
      <c r="J736" s="9" t="s">
        <v>335</v>
      </c>
      <c r="K736" s="14" t="e">
        <f t="shared" si="33"/>
        <v>#VALUE!</v>
      </c>
      <c r="L736" s="14" t="e">
        <f t="shared" si="34"/>
        <v>#VALUE!</v>
      </c>
      <c r="M736" s="14" t="e">
        <f t="shared" si="35"/>
        <v>#VALUE!</v>
      </c>
    </row>
    <row r="737" spans="1:13" x14ac:dyDescent="0.2">
      <c r="A737" s="4" t="s">
        <v>5</v>
      </c>
      <c r="B737" s="4" t="s">
        <v>6</v>
      </c>
      <c r="C737" s="4" t="s">
        <v>7</v>
      </c>
      <c r="D737" s="5" t="s">
        <v>329</v>
      </c>
      <c r="E737" s="10">
        <v>94</v>
      </c>
      <c r="F737" s="10">
        <v>85</v>
      </c>
      <c r="G737" s="10">
        <v>2555666</v>
      </c>
      <c r="H737" s="10">
        <v>296614</v>
      </c>
      <c r="I737" s="10">
        <v>2852280</v>
      </c>
      <c r="J737" s="10">
        <v>1147932</v>
      </c>
      <c r="K737" s="14">
        <f t="shared" si="33"/>
        <v>2.2263217681883596</v>
      </c>
      <c r="L737" s="14">
        <f t="shared" si="34"/>
        <v>0.89600810579606494</v>
      </c>
      <c r="M737" s="14">
        <f t="shared" si="35"/>
        <v>0.10399189420393509</v>
      </c>
    </row>
    <row r="738" spans="1:13" x14ac:dyDescent="0.2">
      <c r="A738" s="6" t="s">
        <v>8</v>
      </c>
      <c r="B738" s="6" t="s">
        <v>9</v>
      </c>
      <c r="C738" s="6" t="s">
        <v>10</v>
      </c>
      <c r="D738" s="7" t="s">
        <v>329</v>
      </c>
      <c r="E738" s="10">
        <v>94</v>
      </c>
      <c r="F738" s="11">
        <v>315</v>
      </c>
      <c r="G738" s="11">
        <v>1613695</v>
      </c>
      <c r="H738" s="11">
        <v>74826</v>
      </c>
      <c r="I738" s="11">
        <v>1688521</v>
      </c>
      <c r="J738" s="11">
        <v>1181636</v>
      </c>
      <c r="K738" s="14">
        <f t="shared" si="33"/>
        <v>1.3656447501599478</v>
      </c>
      <c r="L738" s="14">
        <f t="shared" si="34"/>
        <v>0.95568547859339625</v>
      </c>
      <c r="M738" s="14">
        <f t="shared" si="35"/>
        <v>4.4314521406603767E-2</v>
      </c>
    </row>
    <row r="739" spans="1:13" x14ac:dyDescent="0.2">
      <c r="A739" s="4" t="s">
        <v>11</v>
      </c>
      <c r="B739" s="4" t="s">
        <v>12</v>
      </c>
      <c r="C739" s="4" t="s">
        <v>13</v>
      </c>
      <c r="D739" s="5" t="s">
        <v>329</v>
      </c>
      <c r="E739" s="10">
        <v>94</v>
      </c>
      <c r="F739" s="10">
        <v>92</v>
      </c>
      <c r="G739" s="10">
        <v>790565</v>
      </c>
      <c r="H739" s="10">
        <v>303210</v>
      </c>
      <c r="I739" s="10">
        <v>1093775</v>
      </c>
      <c r="J739" s="10">
        <v>902768</v>
      </c>
      <c r="K739" s="14">
        <f t="shared" si="33"/>
        <v>0.87571225386810347</v>
      </c>
      <c r="L739" s="14">
        <f t="shared" si="34"/>
        <v>0.72278576489680235</v>
      </c>
      <c r="M739" s="14">
        <f t="shared" si="35"/>
        <v>0.27721423510319765</v>
      </c>
    </row>
    <row r="740" spans="1:13" x14ac:dyDescent="0.2">
      <c r="A740" s="6" t="s">
        <v>14</v>
      </c>
      <c r="B740" s="6" t="s">
        <v>15</v>
      </c>
      <c r="C740" s="6" t="s">
        <v>16</v>
      </c>
      <c r="D740" s="7" t="s">
        <v>329</v>
      </c>
      <c r="E740" s="10">
        <v>94</v>
      </c>
      <c r="F740" s="11">
        <v>390</v>
      </c>
      <c r="G740" s="11">
        <v>11031043</v>
      </c>
      <c r="H740" s="11">
        <v>2327606</v>
      </c>
      <c r="I740" s="11">
        <v>13358649</v>
      </c>
      <c r="J740" s="11">
        <v>9100406</v>
      </c>
      <c r="K740" s="14">
        <f t="shared" si="33"/>
        <v>1.2121484470033534</v>
      </c>
      <c r="L740" s="14">
        <f t="shared" si="34"/>
        <v>0.82576037442109607</v>
      </c>
      <c r="M740" s="14">
        <f t="shared" si="35"/>
        <v>0.17423962557890396</v>
      </c>
    </row>
    <row r="741" spans="1:13" x14ac:dyDescent="0.2">
      <c r="A741" s="4" t="s">
        <v>17</v>
      </c>
      <c r="B741" s="4" t="s">
        <v>18</v>
      </c>
      <c r="C741" s="4" t="s">
        <v>16</v>
      </c>
      <c r="D741" s="5" t="s">
        <v>329</v>
      </c>
      <c r="E741" s="10">
        <v>94</v>
      </c>
      <c r="F741" s="10">
        <v>148</v>
      </c>
      <c r="G741" s="10">
        <v>741264</v>
      </c>
      <c r="H741" s="10">
        <v>87581</v>
      </c>
      <c r="I741" s="10">
        <v>828845</v>
      </c>
      <c r="J741" s="10">
        <v>501828</v>
      </c>
      <c r="K741" s="14">
        <f t="shared" si="33"/>
        <v>1.4771276214161027</v>
      </c>
      <c r="L741" s="14">
        <f t="shared" si="34"/>
        <v>0.89433368120698076</v>
      </c>
      <c r="M741" s="14">
        <f t="shared" si="35"/>
        <v>0.1056663187930192</v>
      </c>
    </row>
    <row r="742" spans="1:13" x14ac:dyDescent="0.2">
      <c r="A742" s="6" t="s">
        <v>19</v>
      </c>
      <c r="B742" s="6" t="s">
        <v>20</v>
      </c>
      <c r="C742" s="6" t="s">
        <v>13</v>
      </c>
      <c r="D742" s="7" t="s">
        <v>329</v>
      </c>
      <c r="E742" s="10">
        <v>94</v>
      </c>
      <c r="F742" s="11">
        <v>49</v>
      </c>
      <c r="G742" s="11">
        <v>1980072</v>
      </c>
      <c r="H742" s="11">
        <v>254354</v>
      </c>
      <c r="I742" s="11">
        <v>2234426</v>
      </c>
      <c r="J742" s="11">
        <v>1575634</v>
      </c>
      <c r="K742" s="14">
        <f t="shared" si="33"/>
        <v>1.2566827067707349</v>
      </c>
      <c r="L742" s="14">
        <f t="shared" si="34"/>
        <v>0.88616584303977841</v>
      </c>
      <c r="M742" s="14">
        <f t="shared" si="35"/>
        <v>0.11383415696022155</v>
      </c>
    </row>
    <row r="743" spans="1:13" x14ac:dyDescent="0.2">
      <c r="A743" s="4" t="s">
        <v>21</v>
      </c>
      <c r="B743" s="4" t="s">
        <v>22</v>
      </c>
      <c r="C743" s="4" t="s">
        <v>23</v>
      </c>
      <c r="D743" s="5" t="s">
        <v>329</v>
      </c>
      <c r="E743" s="10">
        <v>94</v>
      </c>
      <c r="F743" s="10">
        <v>135</v>
      </c>
      <c r="G743" s="10">
        <v>307884</v>
      </c>
      <c r="H743" s="10">
        <v>338468</v>
      </c>
      <c r="I743" s="10">
        <v>646352</v>
      </c>
      <c r="J743" s="10">
        <v>128904</v>
      </c>
      <c r="K743" s="14">
        <f t="shared" si="33"/>
        <v>2.3884751442934276</v>
      </c>
      <c r="L743" s="14">
        <f t="shared" si="34"/>
        <v>0.47634106493056416</v>
      </c>
      <c r="M743" s="14">
        <f t="shared" si="35"/>
        <v>0.52365893506943584</v>
      </c>
    </row>
    <row r="744" spans="1:13" x14ac:dyDescent="0.2">
      <c r="A744" s="6" t="s">
        <v>24</v>
      </c>
      <c r="B744" s="6" t="s">
        <v>25</v>
      </c>
      <c r="C744" s="6" t="s">
        <v>26</v>
      </c>
      <c r="D744" s="7" t="s">
        <v>329</v>
      </c>
      <c r="E744" s="10">
        <v>94</v>
      </c>
      <c r="F744" s="11">
        <v>33</v>
      </c>
      <c r="G744" s="11">
        <v>323000</v>
      </c>
      <c r="H744" s="11">
        <v>24757</v>
      </c>
      <c r="I744" s="11">
        <v>347757</v>
      </c>
      <c r="J744" s="11">
        <v>96216</v>
      </c>
      <c r="K744" s="14">
        <f t="shared" si="33"/>
        <v>3.3570300157977884</v>
      </c>
      <c r="L744" s="14">
        <f t="shared" si="34"/>
        <v>0.92880948478391523</v>
      </c>
      <c r="M744" s="14">
        <f t="shared" si="35"/>
        <v>7.1190515216084799E-2</v>
      </c>
    </row>
    <row r="745" spans="1:13" x14ac:dyDescent="0.2">
      <c r="A745" s="4" t="s">
        <v>27</v>
      </c>
      <c r="B745" s="4" t="s">
        <v>28</v>
      </c>
      <c r="C745" s="4" t="s">
        <v>10</v>
      </c>
      <c r="D745" s="5" t="s">
        <v>329</v>
      </c>
      <c r="E745" s="10">
        <v>94</v>
      </c>
      <c r="F745" s="10">
        <v>267</v>
      </c>
      <c r="G745" s="10">
        <v>315332</v>
      </c>
      <c r="H745" s="10">
        <v>361710</v>
      </c>
      <c r="I745" s="10">
        <v>677042</v>
      </c>
      <c r="J745" s="10">
        <v>290359</v>
      </c>
      <c r="K745" s="14">
        <f t="shared" si="33"/>
        <v>1.0860073219703883</v>
      </c>
      <c r="L745" s="14">
        <f t="shared" si="34"/>
        <v>0.46574953991037482</v>
      </c>
      <c r="M745" s="14">
        <f t="shared" si="35"/>
        <v>0.53425046008962518</v>
      </c>
    </row>
    <row r="746" spans="1:13" x14ac:dyDescent="0.2">
      <c r="A746" s="6" t="s">
        <v>29</v>
      </c>
      <c r="B746" s="6" t="s">
        <v>30</v>
      </c>
      <c r="C746" s="6" t="s">
        <v>23</v>
      </c>
      <c r="D746" s="7" t="s">
        <v>329</v>
      </c>
      <c r="E746" s="10">
        <v>94</v>
      </c>
      <c r="F746" s="11">
        <v>239</v>
      </c>
      <c r="G746" s="11">
        <v>32241</v>
      </c>
      <c r="H746" s="11">
        <v>40719</v>
      </c>
      <c r="I746" s="11">
        <v>72960</v>
      </c>
      <c r="J746" s="11">
        <v>27566</v>
      </c>
      <c r="K746" s="14">
        <f t="shared" si="33"/>
        <v>1.1695929768555466</v>
      </c>
      <c r="L746" s="14">
        <f t="shared" si="34"/>
        <v>0.44189967105263156</v>
      </c>
      <c r="M746" s="14">
        <f t="shared" si="35"/>
        <v>0.55810032894736838</v>
      </c>
    </row>
    <row r="747" spans="1:13" x14ac:dyDescent="0.2">
      <c r="A747" s="4" t="s">
        <v>31</v>
      </c>
      <c r="B747" s="4" t="s">
        <v>32</v>
      </c>
      <c r="C747" s="4" t="s">
        <v>13</v>
      </c>
      <c r="D747" s="5" t="s">
        <v>329</v>
      </c>
      <c r="E747" s="10">
        <v>94</v>
      </c>
      <c r="F747" s="10">
        <v>195</v>
      </c>
      <c r="G747" s="10">
        <v>1353392</v>
      </c>
      <c r="H747" s="10">
        <v>507911</v>
      </c>
      <c r="I747" s="10">
        <v>1861303</v>
      </c>
      <c r="J747" s="10">
        <v>1150401</v>
      </c>
      <c r="K747" s="14">
        <f t="shared" si="33"/>
        <v>1.1764523848640605</v>
      </c>
      <c r="L747" s="14">
        <f t="shared" si="34"/>
        <v>0.7271207320892944</v>
      </c>
      <c r="M747" s="14">
        <f t="shared" si="35"/>
        <v>0.27287926791070555</v>
      </c>
    </row>
    <row r="748" spans="1:13" x14ac:dyDescent="0.2">
      <c r="A748" s="6" t="s">
        <v>33</v>
      </c>
      <c r="B748" s="6" t="s">
        <v>34</v>
      </c>
      <c r="C748" s="6" t="s">
        <v>35</v>
      </c>
      <c r="D748" s="7" t="s">
        <v>329</v>
      </c>
      <c r="E748" s="10">
        <v>94</v>
      </c>
      <c r="F748" s="11">
        <v>156</v>
      </c>
      <c r="G748" s="11">
        <v>675277</v>
      </c>
      <c r="H748" s="11">
        <v>417971</v>
      </c>
      <c r="I748" s="11">
        <v>1093248</v>
      </c>
      <c r="J748" s="11">
        <v>273441</v>
      </c>
      <c r="K748" s="14">
        <f t="shared" si="33"/>
        <v>2.4695528468664172</v>
      </c>
      <c r="L748" s="14">
        <f t="shared" si="34"/>
        <v>0.6176796115794404</v>
      </c>
      <c r="M748" s="14">
        <f t="shared" si="35"/>
        <v>0.38232038842055965</v>
      </c>
    </row>
    <row r="749" spans="1:13" x14ac:dyDescent="0.2">
      <c r="A749" s="4" t="s">
        <v>36</v>
      </c>
      <c r="B749" s="4" t="s">
        <v>37</v>
      </c>
      <c r="C749" s="4" t="s">
        <v>38</v>
      </c>
      <c r="D749" s="5" t="s">
        <v>329</v>
      </c>
      <c r="E749" s="10">
        <v>94</v>
      </c>
      <c r="F749" s="10">
        <v>289</v>
      </c>
      <c r="G749" s="10">
        <v>488494</v>
      </c>
      <c r="H749" s="10">
        <v>83126</v>
      </c>
      <c r="I749" s="10">
        <v>571620</v>
      </c>
      <c r="J749" s="10">
        <v>715671</v>
      </c>
      <c r="K749" s="14">
        <f t="shared" si="33"/>
        <v>0.68256782795446513</v>
      </c>
      <c r="L749" s="14">
        <f t="shared" si="34"/>
        <v>0.85457821629754027</v>
      </c>
      <c r="M749" s="14">
        <f t="shared" si="35"/>
        <v>0.14542178370245967</v>
      </c>
    </row>
    <row r="750" spans="1:13" x14ac:dyDescent="0.2">
      <c r="A750" s="6" t="s">
        <v>39</v>
      </c>
      <c r="B750" s="6" t="s">
        <v>40</v>
      </c>
      <c r="C750" s="6" t="s">
        <v>41</v>
      </c>
      <c r="D750" s="7" t="s">
        <v>329</v>
      </c>
      <c r="E750" s="10">
        <v>94</v>
      </c>
      <c r="F750" s="11">
        <v>376</v>
      </c>
      <c r="G750" s="11">
        <v>1905195</v>
      </c>
      <c r="H750" s="11">
        <v>2357703</v>
      </c>
      <c r="I750" s="11">
        <v>4262898</v>
      </c>
      <c r="J750" s="11">
        <v>3254621</v>
      </c>
      <c r="K750" s="14">
        <f t="shared" si="33"/>
        <v>0.58538152368586083</v>
      </c>
      <c r="L750" s="14">
        <f t="shared" si="34"/>
        <v>0.44692483845496656</v>
      </c>
      <c r="M750" s="14">
        <f t="shared" si="35"/>
        <v>0.55307516154503344</v>
      </c>
    </row>
    <row r="751" spans="1:13" x14ac:dyDescent="0.2">
      <c r="A751" s="4" t="s">
        <v>42</v>
      </c>
      <c r="B751" s="4" t="s">
        <v>43</v>
      </c>
      <c r="C751" s="4" t="s">
        <v>44</v>
      </c>
      <c r="D751" s="5" t="s">
        <v>329</v>
      </c>
      <c r="E751" s="10">
        <v>94</v>
      </c>
      <c r="F751" s="10">
        <v>310</v>
      </c>
      <c r="G751" s="10">
        <v>426592</v>
      </c>
      <c r="H751" s="10">
        <v>165000</v>
      </c>
      <c r="I751" s="10">
        <v>591592</v>
      </c>
      <c r="J751" s="10">
        <v>95855</v>
      </c>
      <c r="K751" s="14">
        <f t="shared" si="33"/>
        <v>4.4503886077930206</v>
      </c>
      <c r="L751" s="14">
        <f t="shared" si="34"/>
        <v>0.72109156310430156</v>
      </c>
      <c r="M751" s="14">
        <f t="shared" si="35"/>
        <v>0.27890843689569839</v>
      </c>
    </row>
    <row r="752" spans="1:13" x14ac:dyDescent="0.2">
      <c r="A752" s="6" t="s">
        <v>45</v>
      </c>
      <c r="B752" s="6" t="s">
        <v>46</v>
      </c>
      <c r="C752" s="6" t="s">
        <v>13</v>
      </c>
      <c r="D752" s="7" t="s">
        <v>329</v>
      </c>
      <c r="E752" s="10">
        <v>94</v>
      </c>
      <c r="F752" s="11">
        <v>19</v>
      </c>
      <c r="G752" s="11">
        <v>7780770</v>
      </c>
      <c r="H752" s="11">
        <v>17904167</v>
      </c>
      <c r="I752" s="11">
        <v>25684937</v>
      </c>
      <c r="J752" s="11">
        <v>17514794</v>
      </c>
      <c r="K752" s="14">
        <f t="shared" si="33"/>
        <v>0.44423988086871019</v>
      </c>
      <c r="L752" s="14">
        <f t="shared" si="34"/>
        <v>0.30293124721310394</v>
      </c>
      <c r="M752" s="14">
        <f t="shared" si="35"/>
        <v>0.69706875278689606</v>
      </c>
    </row>
    <row r="753" spans="1:13" x14ac:dyDescent="0.2">
      <c r="A753" s="4" t="s">
        <v>47</v>
      </c>
      <c r="B753" s="4" t="s">
        <v>48</v>
      </c>
      <c r="C753" s="4" t="s">
        <v>10</v>
      </c>
      <c r="D753" s="5" t="s">
        <v>329</v>
      </c>
      <c r="E753" s="10">
        <v>94</v>
      </c>
      <c r="F753" s="10">
        <v>337</v>
      </c>
      <c r="G753" s="10">
        <v>2357088</v>
      </c>
      <c r="H753" s="10">
        <v>401044</v>
      </c>
      <c r="I753" s="10">
        <v>2758132</v>
      </c>
      <c r="J753" s="10">
        <v>1704340</v>
      </c>
      <c r="K753" s="14">
        <f t="shared" si="33"/>
        <v>1.3829916565943414</v>
      </c>
      <c r="L753" s="14">
        <f t="shared" si="34"/>
        <v>0.85459579164448984</v>
      </c>
      <c r="M753" s="14">
        <f t="shared" si="35"/>
        <v>0.14540420835551018</v>
      </c>
    </row>
    <row r="754" spans="1:13" x14ac:dyDescent="0.2">
      <c r="A754" s="6" t="s">
        <v>49</v>
      </c>
      <c r="B754" s="6" t="s">
        <v>50</v>
      </c>
      <c r="C754" s="6" t="s">
        <v>26</v>
      </c>
      <c r="D754" s="7" t="s">
        <v>329</v>
      </c>
      <c r="E754" s="10">
        <v>94</v>
      </c>
      <c r="F754" s="11">
        <v>320</v>
      </c>
      <c r="G754" s="11">
        <v>1111583</v>
      </c>
      <c r="H754" s="11">
        <v>113959</v>
      </c>
      <c r="I754" s="11">
        <v>1225542</v>
      </c>
      <c r="J754" s="11">
        <v>304713</v>
      </c>
      <c r="K754" s="14">
        <f t="shared" si="33"/>
        <v>3.6479671034711352</v>
      </c>
      <c r="L754" s="14">
        <f t="shared" si="34"/>
        <v>0.90701338673011611</v>
      </c>
      <c r="M754" s="14">
        <f t="shared" si="35"/>
        <v>9.2986613269883861E-2</v>
      </c>
    </row>
    <row r="755" spans="1:13" x14ac:dyDescent="0.2">
      <c r="A755" s="4" t="s">
        <v>51</v>
      </c>
      <c r="B755" s="4" t="s">
        <v>52</v>
      </c>
      <c r="C755" s="4" t="s">
        <v>41</v>
      </c>
      <c r="D755" s="5" t="s">
        <v>329</v>
      </c>
      <c r="E755" s="10">
        <v>94</v>
      </c>
      <c r="F755" s="10">
        <v>217</v>
      </c>
      <c r="G755" s="10">
        <v>1473273</v>
      </c>
      <c r="H755" s="10">
        <v>1129678</v>
      </c>
      <c r="I755" s="10">
        <v>2602951</v>
      </c>
      <c r="J755" s="10">
        <v>701724</v>
      </c>
      <c r="K755" s="14">
        <f t="shared" si="33"/>
        <v>2.0995049335636233</v>
      </c>
      <c r="L755" s="14">
        <f t="shared" si="34"/>
        <v>0.56600105034631842</v>
      </c>
      <c r="M755" s="14">
        <f t="shared" si="35"/>
        <v>0.43399894965368152</v>
      </c>
    </row>
    <row r="756" spans="1:13" x14ac:dyDescent="0.2">
      <c r="A756" s="6" t="s">
        <v>53</v>
      </c>
      <c r="B756" s="6" t="s">
        <v>54</v>
      </c>
      <c r="C756" s="6" t="s">
        <v>55</v>
      </c>
      <c r="D756" s="7" t="s">
        <v>329</v>
      </c>
      <c r="E756" s="10">
        <v>94</v>
      </c>
      <c r="F756" s="11">
        <v>212</v>
      </c>
      <c r="G756" s="11">
        <v>10699129</v>
      </c>
      <c r="H756" s="11">
        <v>4189252</v>
      </c>
      <c r="I756" s="11">
        <v>14888381</v>
      </c>
      <c r="J756" s="11">
        <v>6623525</v>
      </c>
      <c r="K756" s="14">
        <f t="shared" si="33"/>
        <v>1.6153225057654346</v>
      </c>
      <c r="L756" s="14">
        <f t="shared" si="34"/>
        <v>0.71862273003357446</v>
      </c>
      <c r="M756" s="14">
        <f t="shared" si="35"/>
        <v>0.28137726996642548</v>
      </c>
    </row>
    <row r="757" spans="1:13" x14ac:dyDescent="0.2">
      <c r="A757" s="4" t="s">
        <v>56</v>
      </c>
      <c r="B757" s="4" t="s">
        <v>57</v>
      </c>
      <c r="C757" s="4" t="s">
        <v>55</v>
      </c>
      <c r="D757" s="5" t="s">
        <v>329</v>
      </c>
      <c r="E757" s="10">
        <v>94</v>
      </c>
      <c r="F757" s="10">
        <v>98</v>
      </c>
      <c r="G757" s="10">
        <v>12215781</v>
      </c>
      <c r="H757" s="10">
        <v>6888868</v>
      </c>
      <c r="I757" s="10">
        <v>19104649</v>
      </c>
      <c r="J757" s="10">
        <v>7350665</v>
      </c>
      <c r="K757" s="14">
        <f t="shared" si="33"/>
        <v>1.6618606615864007</v>
      </c>
      <c r="L757" s="14">
        <f t="shared" si="34"/>
        <v>0.63941405047535815</v>
      </c>
      <c r="M757" s="14">
        <f t="shared" si="35"/>
        <v>0.3605859495246419</v>
      </c>
    </row>
    <row r="758" spans="1:13" x14ac:dyDescent="0.2">
      <c r="A758" s="6" t="s">
        <v>58</v>
      </c>
      <c r="B758" s="6" t="s">
        <v>59</v>
      </c>
      <c r="C758" s="6" t="s">
        <v>55</v>
      </c>
      <c r="D758" s="7" t="s">
        <v>329</v>
      </c>
      <c r="E758" s="10">
        <v>94</v>
      </c>
      <c r="F758" s="11">
        <v>144</v>
      </c>
      <c r="G758" s="11">
        <v>4713751</v>
      </c>
      <c r="H758" s="11">
        <v>28305440</v>
      </c>
      <c r="I758" s="11">
        <v>33019191</v>
      </c>
      <c r="J758" s="11">
        <v>16397092</v>
      </c>
      <c r="K758" s="14">
        <f t="shared" si="33"/>
        <v>0.28747481565633709</v>
      </c>
      <c r="L758" s="14">
        <f t="shared" si="34"/>
        <v>0.14275791917494285</v>
      </c>
      <c r="M758" s="14">
        <f t="shared" si="35"/>
        <v>0.85724208082505715</v>
      </c>
    </row>
    <row r="759" spans="1:13" x14ac:dyDescent="0.2">
      <c r="A759" s="4" t="s">
        <v>60</v>
      </c>
      <c r="B759" s="4" t="s">
        <v>61</v>
      </c>
      <c r="C759" s="4" t="s">
        <v>55</v>
      </c>
      <c r="D759" s="5" t="s">
        <v>329</v>
      </c>
      <c r="E759" s="10">
        <v>94</v>
      </c>
      <c r="F759" s="10">
        <v>368</v>
      </c>
      <c r="G759" s="10">
        <v>129048</v>
      </c>
      <c r="H759" s="10">
        <v>39819</v>
      </c>
      <c r="I759" s="10">
        <v>168867</v>
      </c>
      <c r="J759" s="10">
        <v>117142</v>
      </c>
      <c r="K759" s="14">
        <f t="shared" si="33"/>
        <v>1.1016373290536272</v>
      </c>
      <c r="L759" s="14">
        <f t="shared" si="34"/>
        <v>0.76419904421823093</v>
      </c>
      <c r="M759" s="14">
        <f t="shared" si="35"/>
        <v>0.23580095578176907</v>
      </c>
    </row>
    <row r="760" spans="1:13" x14ac:dyDescent="0.2">
      <c r="A760" s="6" t="s">
        <v>62</v>
      </c>
      <c r="B760" s="6" t="s">
        <v>63</v>
      </c>
      <c r="C760" s="6" t="s">
        <v>55</v>
      </c>
      <c r="D760" s="7" t="s">
        <v>329</v>
      </c>
      <c r="E760" s="10">
        <v>94</v>
      </c>
      <c r="F760" s="11">
        <v>327</v>
      </c>
      <c r="G760" s="11">
        <v>6811594</v>
      </c>
      <c r="H760" s="11">
        <v>3078867</v>
      </c>
      <c r="I760" s="11">
        <v>9890461</v>
      </c>
      <c r="J760" s="11">
        <v>5644978</v>
      </c>
      <c r="K760" s="14">
        <f t="shared" si="33"/>
        <v>1.206664401526454</v>
      </c>
      <c r="L760" s="14">
        <f t="shared" si="34"/>
        <v>0.68870338804227627</v>
      </c>
      <c r="M760" s="14">
        <f t="shared" si="35"/>
        <v>0.31129661195772373</v>
      </c>
    </row>
    <row r="761" spans="1:13" x14ac:dyDescent="0.2">
      <c r="A761" s="4" t="s">
        <v>64</v>
      </c>
      <c r="B761" s="4" t="s">
        <v>65</v>
      </c>
      <c r="C761" s="4" t="s">
        <v>66</v>
      </c>
      <c r="D761" s="5" t="s">
        <v>329</v>
      </c>
      <c r="E761" s="10">
        <v>94</v>
      </c>
      <c r="F761" s="10">
        <v>227</v>
      </c>
      <c r="G761" s="10">
        <v>337237</v>
      </c>
      <c r="H761" s="10">
        <v>125711</v>
      </c>
      <c r="I761" s="10">
        <v>462948</v>
      </c>
      <c r="J761" s="10">
        <v>205952</v>
      </c>
      <c r="K761" s="14">
        <f t="shared" si="33"/>
        <v>1.6374543582970789</v>
      </c>
      <c r="L761" s="14">
        <f t="shared" si="34"/>
        <v>0.72845546368058611</v>
      </c>
      <c r="M761" s="14">
        <f t="shared" si="35"/>
        <v>0.27154453631941383</v>
      </c>
    </row>
    <row r="762" spans="1:13" x14ac:dyDescent="0.2">
      <c r="A762" s="6" t="s">
        <v>67</v>
      </c>
      <c r="B762" s="6" t="s">
        <v>68</v>
      </c>
      <c r="C762" s="6" t="s">
        <v>41</v>
      </c>
      <c r="D762" s="7" t="s">
        <v>329</v>
      </c>
      <c r="E762" s="10">
        <v>94</v>
      </c>
      <c r="F762" s="11">
        <v>355</v>
      </c>
      <c r="G762" s="11">
        <v>642983</v>
      </c>
      <c r="H762" s="11">
        <v>197509</v>
      </c>
      <c r="I762" s="11">
        <v>840492</v>
      </c>
      <c r="J762" s="11">
        <v>592739</v>
      </c>
      <c r="K762" s="14">
        <f t="shared" si="33"/>
        <v>1.0847658075476727</v>
      </c>
      <c r="L762" s="14">
        <f t="shared" si="34"/>
        <v>0.76500787633909662</v>
      </c>
      <c r="M762" s="14">
        <f t="shared" si="35"/>
        <v>0.23499212366090338</v>
      </c>
    </row>
    <row r="763" spans="1:13" x14ac:dyDescent="0.2">
      <c r="A763" s="4" t="s">
        <v>69</v>
      </c>
      <c r="B763" s="4" t="s">
        <v>70</v>
      </c>
      <c r="C763" s="4" t="s">
        <v>41</v>
      </c>
      <c r="D763" s="5" t="s">
        <v>329</v>
      </c>
      <c r="E763" s="10">
        <v>94</v>
      </c>
      <c r="F763" s="10">
        <v>265</v>
      </c>
      <c r="G763" s="10">
        <v>615312</v>
      </c>
      <c r="H763" s="10">
        <v>98031</v>
      </c>
      <c r="I763" s="10">
        <v>713343</v>
      </c>
      <c r="J763" s="10">
        <v>526095</v>
      </c>
      <c r="K763" s="14">
        <f t="shared" si="33"/>
        <v>1.1695834402531862</v>
      </c>
      <c r="L763" s="14">
        <f t="shared" si="34"/>
        <v>0.86257522678430998</v>
      </c>
      <c r="M763" s="14">
        <f t="shared" si="35"/>
        <v>0.13742477321569008</v>
      </c>
    </row>
    <row r="764" spans="1:13" x14ac:dyDescent="0.2">
      <c r="A764" s="6" t="s">
        <v>71</v>
      </c>
      <c r="B764" s="6" t="s">
        <v>72</v>
      </c>
      <c r="C764" s="6" t="s">
        <v>23</v>
      </c>
      <c r="D764" s="7" t="s">
        <v>329</v>
      </c>
      <c r="E764" s="10">
        <v>94</v>
      </c>
      <c r="F764" s="11">
        <v>45</v>
      </c>
      <c r="G764" s="11">
        <v>915210</v>
      </c>
      <c r="H764" s="11">
        <v>1020558</v>
      </c>
      <c r="I764" s="11">
        <v>1935768</v>
      </c>
      <c r="J764" s="11">
        <v>1068478</v>
      </c>
      <c r="K764" s="14">
        <f t="shared" si="33"/>
        <v>0.8565548378160337</v>
      </c>
      <c r="L764" s="14">
        <f t="shared" si="34"/>
        <v>0.47278909456091844</v>
      </c>
      <c r="M764" s="14">
        <f t="shared" si="35"/>
        <v>0.52721090543908156</v>
      </c>
    </row>
    <row r="765" spans="1:13" x14ac:dyDescent="0.2">
      <c r="A765" s="4" t="s">
        <v>73</v>
      </c>
      <c r="B765" s="4" t="s">
        <v>74</v>
      </c>
      <c r="C765" s="4" t="s">
        <v>75</v>
      </c>
      <c r="D765" s="5" t="s">
        <v>329</v>
      </c>
      <c r="E765" s="10">
        <v>94</v>
      </c>
      <c r="F765" s="10">
        <v>198</v>
      </c>
      <c r="G765" s="10">
        <v>90687</v>
      </c>
      <c r="H765" s="10">
        <v>166406</v>
      </c>
      <c r="I765" s="10">
        <v>257093</v>
      </c>
      <c r="J765" s="10">
        <v>71724</v>
      </c>
      <c r="K765" s="14">
        <f t="shared" si="33"/>
        <v>1.264388489208633</v>
      </c>
      <c r="L765" s="14">
        <f t="shared" si="34"/>
        <v>0.35274005904478145</v>
      </c>
      <c r="M765" s="14">
        <f t="shared" si="35"/>
        <v>0.64725994095521855</v>
      </c>
    </row>
    <row r="766" spans="1:13" x14ac:dyDescent="0.2">
      <c r="A766" s="6" t="s">
        <v>76</v>
      </c>
      <c r="B766" s="6" t="s">
        <v>77</v>
      </c>
      <c r="C766" s="6" t="s">
        <v>78</v>
      </c>
      <c r="D766" s="7" t="s">
        <v>329</v>
      </c>
      <c r="E766" s="10">
        <v>94</v>
      </c>
      <c r="F766" s="11">
        <v>77</v>
      </c>
      <c r="G766" s="11">
        <v>2492696</v>
      </c>
      <c r="H766" s="11">
        <v>2261614</v>
      </c>
      <c r="I766" s="11">
        <v>4754310</v>
      </c>
      <c r="J766" s="11">
        <v>2950096</v>
      </c>
      <c r="K766" s="14">
        <f t="shared" si="33"/>
        <v>0.84495419810067196</v>
      </c>
      <c r="L766" s="14">
        <f t="shared" si="34"/>
        <v>0.52430236984967327</v>
      </c>
      <c r="M766" s="14">
        <f t="shared" si="35"/>
        <v>0.47569763015032673</v>
      </c>
    </row>
    <row r="767" spans="1:13" x14ac:dyDescent="0.2">
      <c r="A767" s="4" t="s">
        <v>79</v>
      </c>
      <c r="B767" s="4" t="s">
        <v>80</v>
      </c>
      <c r="C767" s="4" t="s">
        <v>16</v>
      </c>
      <c r="D767" s="5" t="s">
        <v>329</v>
      </c>
      <c r="E767" s="10">
        <v>94</v>
      </c>
      <c r="F767" s="10">
        <v>305</v>
      </c>
      <c r="G767" s="10">
        <v>1473027</v>
      </c>
      <c r="H767" s="10">
        <v>945736</v>
      </c>
      <c r="I767" s="10">
        <v>2418763</v>
      </c>
      <c r="J767" s="10">
        <v>3842146</v>
      </c>
      <c r="K767" s="14">
        <f t="shared" si="33"/>
        <v>0.38338652409356644</v>
      </c>
      <c r="L767" s="14">
        <f t="shared" si="34"/>
        <v>0.60900013767367867</v>
      </c>
      <c r="M767" s="14">
        <f t="shared" si="35"/>
        <v>0.39099986232632133</v>
      </c>
    </row>
    <row r="768" spans="1:13" x14ac:dyDescent="0.2">
      <c r="A768" s="6" t="s">
        <v>81</v>
      </c>
      <c r="B768" s="6" t="s">
        <v>82</v>
      </c>
      <c r="C768" s="6" t="s">
        <v>83</v>
      </c>
      <c r="D768" s="7" t="s">
        <v>329</v>
      </c>
      <c r="E768" s="10">
        <v>94</v>
      </c>
      <c r="F768" s="11">
        <v>129</v>
      </c>
      <c r="G768" s="11">
        <v>171532</v>
      </c>
      <c r="H768" s="11">
        <v>17634</v>
      </c>
      <c r="I768" s="11">
        <v>189166</v>
      </c>
      <c r="J768" s="11">
        <v>50944</v>
      </c>
      <c r="K768" s="14">
        <f t="shared" si="33"/>
        <v>3.3670697236180906</v>
      </c>
      <c r="L768" s="14">
        <f t="shared" si="34"/>
        <v>0.90678028821246948</v>
      </c>
      <c r="M768" s="14">
        <f t="shared" si="35"/>
        <v>9.3219711787530524E-2</v>
      </c>
    </row>
    <row r="769" spans="1:13" x14ac:dyDescent="0.2">
      <c r="A769" s="4" t="s">
        <v>84</v>
      </c>
      <c r="B769" s="4" t="s">
        <v>85</v>
      </c>
      <c r="C769" s="4" t="s">
        <v>86</v>
      </c>
      <c r="D769" s="5" t="s">
        <v>329</v>
      </c>
      <c r="E769" s="10">
        <v>94</v>
      </c>
      <c r="F769" s="10">
        <v>263</v>
      </c>
      <c r="G769" s="10">
        <v>363105</v>
      </c>
      <c r="H769" s="10">
        <v>37336</v>
      </c>
      <c r="I769" s="10">
        <v>400441</v>
      </c>
      <c r="J769" s="10">
        <v>153260</v>
      </c>
      <c r="K769" s="14">
        <f t="shared" si="33"/>
        <v>2.3692091870024794</v>
      </c>
      <c r="L769" s="14">
        <f t="shared" si="34"/>
        <v>0.90676279401959337</v>
      </c>
      <c r="M769" s="14">
        <f t="shared" si="35"/>
        <v>9.3237205980406607E-2</v>
      </c>
    </row>
    <row r="770" spans="1:13" x14ac:dyDescent="0.2">
      <c r="A770" s="6" t="s">
        <v>87</v>
      </c>
      <c r="B770" s="6" t="s">
        <v>88</v>
      </c>
      <c r="C770" s="6" t="s">
        <v>89</v>
      </c>
      <c r="D770" s="7" t="s">
        <v>329</v>
      </c>
      <c r="E770" s="10">
        <v>94</v>
      </c>
      <c r="F770" s="11">
        <v>452</v>
      </c>
      <c r="G770" s="11">
        <v>166060</v>
      </c>
      <c r="H770" s="11">
        <v>35522</v>
      </c>
      <c r="I770" s="11">
        <v>201582</v>
      </c>
      <c r="J770" s="11">
        <v>45607</v>
      </c>
      <c r="K770" s="14">
        <f t="shared" si="33"/>
        <v>3.641107724691385</v>
      </c>
      <c r="L770" s="14">
        <f t="shared" si="34"/>
        <v>0.82378386959153094</v>
      </c>
      <c r="M770" s="14">
        <f t="shared" si="35"/>
        <v>0.17621613040846901</v>
      </c>
    </row>
    <row r="771" spans="1:13" x14ac:dyDescent="0.2">
      <c r="A771" s="4" t="s">
        <v>90</v>
      </c>
      <c r="B771" s="4" t="s">
        <v>91</v>
      </c>
      <c r="C771" s="4" t="s">
        <v>35</v>
      </c>
      <c r="D771" s="5" t="s">
        <v>329</v>
      </c>
      <c r="E771" s="10">
        <v>94</v>
      </c>
      <c r="F771" s="10">
        <v>162</v>
      </c>
      <c r="G771" s="10">
        <v>18458362</v>
      </c>
      <c r="H771" s="10">
        <v>42756113</v>
      </c>
      <c r="I771" s="10">
        <v>61214475</v>
      </c>
      <c r="J771" s="10">
        <v>33640661</v>
      </c>
      <c r="K771" s="14">
        <f t="shared" ref="K771:K834" si="36">(G771/J771)</f>
        <v>0.54869201291853331</v>
      </c>
      <c r="L771" s="14">
        <f t="shared" ref="L771:L834" si="37">(G771/I771)</f>
        <v>0.30153590306867778</v>
      </c>
      <c r="M771" s="14">
        <f t="shared" ref="M771:M834" si="38">(H771/I771)</f>
        <v>0.69846409693132216</v>
      </c>
    </row>
    <row r="772" spans="1:13" x14ac:dyDescent="0.2">
      <c r="A772" s="6" t="s">
        <v>92</v>
      </c>
      <c r="B772" s="6" t="s">
        <v>93</v>
      </c>
      <c r="C772" s="6" t="s">
        <v>13</v>
      </c>
      <c r="D772" s="7" t="s">
        <v>329</v>
      </c>
      <c r="E772" s="10">
        <v>94</v>
      </c>
      <c r="F772" s="11">
        <v>264</v>
      </c>
      <c r="G772" s="11">
        <v>1257934</v>
      </c>
      <c r="H772" s="11">
        <v>990922</v>
      </c>
      <c r="I772" s="11">
        <v>2248856</v>
      </c>
      <c r="J772" s="11">
        <v>681442</v>
      </c>
      <c r="K772" s="14">
        <f t="shared" si="36"/>
        <v>1.8459883599778117</v>
      </c>
      <c r="L772" s="14">
        <f t="shared" si="37"/>
        <v>0.55936618440664942</v>
      </c>
      <c r="M772" s="14">
        <f t="shared" si="38"/>
        <v>0.44063381559335058</v>
      </c>
    </row>
    <row r="773" spans="1:13" x14ac:dyDescent="0.2">
      <c r="A773" s="4" t="s">
        <v>94</v>
      </c>
      <c r="B773" s="4" t="s">
        <v>95</v>
      </c>
      <c r="C773" s="4" t="s">
        <v>38</v>
      </c>
      <c r="D773" s="5" t="s">
        <v>329</v>
      </c>
      <c r="E773" s="10">
        <v>94</v>
      </c>
      <c r="F773" s="10">
        <v>287</v>
      </c>
      <c r="G773" s="10">
        <v>532771</v>
      </c>
      <c r="H773" s="10">
        <v>161616</v>
      </c>
      <c r="I773" s="10">
        <v>694387</v>
      </c>
      <c r="J773" s="10">
        <v>582532</v>
      </c>
      <c r="K773" s="14">
        <f t="shared" si="36"/>
        <v>0.9145780832640954</v>
      </c>
      <c r="L773" s="14">
        <f t="shared" si="37"/>
        <v>0.76725370722666175</v>
      </c>
      <c r="M773" s="14">
        <f t="shared" si="38"/>
        <v>0.23274629277333822</v>
      </c>
    </row>
    <row r="774" spans="1:13" x14ac:dyDescent="0.2">
      <c r="A774" s="6" t="s">
        <v>96</v>
      </c>
      <c r="B774" s="6" t="s">
        <v>97</v>
      </c>
      <c r="C774" s="6" t="s">
        <v>98</v>
      </c>
      <c r="D774" s="7" t="s">
        <v>329</v>
      </c>
      <c r="E774" s="10">
        <v>94</v>
      </c>
      <c r="F774" s="11">
        <v>125</v>
      </c>
      <c r="G774" s="11">
        <v>11278065</v>
      </c>
      <c r="H774" s="11">
        <v>6344360</v>
      </c>
      <c r="I774" s="11">
        <v>17622425</v>
      </c>
      <c r="J774" s="11">
        <v>12561741</v>
      </c>
      <c r="K774" s="14">
        <f t="shared" si="36"/>
        <v>0.89781066175460866</v>
      </c>
      <c r="L774" s="14">
        <f t="shared" si="37"/>
        <v>0.63998371393267384</v>
      </c>
      <c r="M774" s="14">
        <f t="shared" si="38"/>
        <v>0.36001628606732616</v>
      </c>
    </row>
    <row r="775" spans="1:13" x14ac:dyDescent="0.2">
      <c r="A775" s="4" t="s">
        <v>99</v>
      </c>
      <c r="B775" s="4" t="s">
        <v>100</v>
      </c>
      <c r="C775" s="4" t="s">
        <v>78</v>
      </c>
      <c r="D775" s="5" t="s">
        <v>329</v>
      </c>
      <c r="E775" s="10">
        <v>94</v>
      </c>
      <c r="F775" s="10">
        <v>83</v>
      </c>
      <c r="G775" s="10">
        <v>431935</v>
      </c>
      <c r="H775" s="10">
        <v>328791</v>
      </c>
      <c r="I775" s="10">
        <v>760726</v>
      </c>
      <c r="J775" s="10">
        <v>388402</v>
      </c>
      <c r="K775" s="14">
        <f t="shared" si="36"/>
        <v>1.1120823270734961</v>
      </c>
      <c r="L775" s="14">
        <f t="shared" si="37"/>
        <v>0.56779313445314084</v>
      </c>
      <c r="M775" s="14">
        <f t="shared" si="38"/>
        <v>0.43220686554685916</v>
      </c>
    </row>
    <row r="776" spans="1:13" x14ac:dyDescent="0.2">
      <c r="A776" s="6" t="s">
        <v>101</v>
      </c>
      <c r="B776" s="6" t="s">
        <v>102</v>
      </c>
      <c r="C776" s="6" t="s">
        <v>66</v>
      </c>
      <c r="D776" s="7" t="s">
        <v>329</v>
      </c>
      <c r="E776" s="10">
        <v>94</v>
      </c>
      <c r="F776" s="11">
        <v>309</v>
      </c>
      <c r="G776" s="11">
        <v>289792</v>
      </c>
      <c r="H776" s="11">
        <v>395698</v>
      </c>
      <c r="I776" s="11">
        <v>685490</v>
      </c>
      <c r="J776" s="11">
        <v>206412</v>
      </c>
      <c r="K776" s="14">
        <f t="shared" si="36"/>
        <v>1.4039493827878224</v>
      </c>
      <c r="L776" s="14">
        <f t="shared" si="37"/>
        <v>0.42275160833856074</v>
      </c>
      <c r="M776" s="14">
        <f t="shared" si="38"/>
        <v>0.57724839166143926</v>
      </c>
    </row>
    <row r="777" spans="1:13" x14ac:dyDescent="0.2">
      <c r="A777" s="4" t="s">
        <v>103</v>
      </c>
      <c r="B777" s="4" t="s">
        <v>104</v>
      </c>
      <c r="C777" s="4" t="s">
        <v>105</v>
      </c>
      <c r="D777" s="5" t="s">
        <v>329</v>
      </c>
      <c r="E777" s="10">
        <v>94</v>
      </c>
      <c r="F777" s="10">
        <v>281</v>
      </c>
      <c r="G777" s="10">
        <v>12886829</v>
      </c>
      <c r="H777" s="10">
        <v>4169745</v>
      </c>
      <c r="I777" s="10">
        <v>17056574</v>
      </c>
      <c r="J777" s="10">
        <v>5262423</v>
      </c>
      <c r="K777" s="14">
        <f t="shared" si="36"/>
        <v>2.4488394414512098</v>
      </c>
      <c r="L777" s="14">
        <f t="shared" si="37"/>
        <v>0.75553443499263095</v>
      </c>
      <c r="M777" s="14">
        <f t="shared" si="38"/>
        <v>0.24446556500736902</v>
      </c>
    </row>
    <row r="778" spans="1:13" x14ac:dyDescent="0.2">
      <c r="A778" s="6" t="s">
        <v>106</v>
      </c>
      <c r="B778" s="6" t="s">
        <v>107</v>
      </c>
      <c r="C778" s="6" t="s">
        <v>83</v>
      </c>
      <c r="D778" s="7" t="s">
        <v>329</v>
      </c>
      <c r="E778" s="10">
        <v>94</v>
      </c>
      <c r="F778" s="11">
        <v>276</v>
      </c>
      <c r="G778" s="11">
        <v>169777</v>
      </c>
      <c r="H778" s="11">
        <v>83307</v>
      </c>
      <c r="I778" s="11">
        <v>253084</v>
      </c>
      <c r="J778" s="11">
        <v>83898</v>
      </c>
      <c r="K778" s="14">
        <f t="shared" si="36"/>
        <v>2.0236120050537556</v>
      </c>
      <c r="L778" s="14">
        <f t="shared" si="37"/>
        <v>0.67083260893616348</v>
      </c>
      <c r="M778" s="14">
        <f t="shared" si="38"/>
        <v>0.32916739106383652</v>
      </c>
    </row>
    <row r="779" spans="1:13" x14ac:dyDescent="0.2">
      <c r="A779" s="4" t="s">
        <v>108</v>
      </c>
      <c r="B779" s="4" t="s">
        <v>109</v>
      </c>
      <c r="C779" s="4" t="s">
        <v>105</v>
      </c>
      <c r="D779" s="5" t="s">
        <v>329</v>
      </c>
      <c r="E779" s="10">
        <v>94</v>
      </c>
      <c r="F779" s="10">
        <v>178</v>
      </c>
      <c r="G779" s="10">
        <v>941248</v>
      </c>
      <c r="H779" s="10">
        <v>413429</v>
      </c>
      <c r="I779" s="10">
        <v>1354677</v>
      </c>
      <c r="J779" s="10">
        <v>375240</v>
      </c>
      <c r="K779" s="14">
        <f t="shared" si="36"/>
        <v>2.5083892975162563</v>
      </c>
      <c r="L779" s="14">
        <f t="shared" si="37"/>
        <v>0.69481359763249839</v>
      </c>
      <c r="M779" s="14">
        <f t="shared" si="38"/>
        <v>0.30518640236750161</v>
      </c>
    </row>
    <row r="780" spans="1:13" x14ac:dyDescent="0.2">
      <c r="A780" s="6" t="s">
        <v>110</v>
      </c>
      <c r="B780" s="6" t="s">
        <v>111</v>
      </c>
      <c r="C780" s="6" t="s">
        <v>10</v>
      </c>
      <c r="D780" s="7" t="s">
        <v>329</v>
      </c>
      <c r="E780" s="10">
        <v>94</v>
      </c>
      <c r="F780" s="11">
        <v>396</v>
      </c>
      <c r="G780" s="11">
        <v>2361205</v>
      </c>
      <c r="H780" s="11">
        <v>178772</v>
      </c>
      <c r="I780" s="11">
        <v>2539977</v>
      </c>
      <c r="J780" s="11">
        <v>2062159</v>
      </c>
      <c r="K780" s="14">
        <f t="shared" si="36"/>
        <v>1.1450159759746945</v>
      </c>
      <c r="L780" s="14">
        <f t="shared" si="37"/>
        <v>0.92961668550541998</v>
      </c>
      <c r="M780" s="14">
        <f t="shared" si="38"/>
        <v>7.0383314494580074E-2</v>
      </c>
    </row>
    <row r="781" spans="1:13" x14ac:dyDescent="0.2">
      <c r="A781" s="4" t="s">
        <v>112</v>
      </c>
      <c r="B781" s="4" t="s">
        <v>113</v>
      </c>
      <c r="C781" s="4" t="s">
        <v>10</v>
      </c>
      <c r="D781" s="5" t="s">
        <v>329</v>
      </c>
      <c r="E781" s="10">
        <v>94</v>
      </c>
      <c r="F781" s="10">
        <v>387</v>
      </c>
      <c r="G781" s="10">
        <v>2487597</v>
      </c>
      <c r="H781" s="10">
        <v>739165</v>
      </c>
      <c r="I781" s="10">
        <v>3226762</v>
      </c>
      <c r="J781" s="10">
        <v>1844219</v>
      </c>
      <c r="K781" s="14">
        <f t="shared" si="36"/>
        <v>1.3488620386190577</v>
      </c>
      <c r="L781" s="14">
        <f t="shared" si="37"/>
        <v>0.77092670609112168</v>
      </c>
      <c r="M781" s="14">
        <f t="shared" si="38"/>
        <v>0.22907329390887832</v>
      </c>
    </row>
    <row r="782" spans="1:13" x14ac:dyDescent="0.2">
      <c r="A782" s="6" t="s">
        <v>114</v>
      </c>
      <c r="B782" s="6" t="s">
        <v>115</v>
      </c>
      <c r="C782" s="6" t="s">
        <v>10</v>
      </c>
      <c r="D782" s="7" t="s">
        <v>330</v>
      </c>
      <c r="E782" s="10">
        <v>94</v>
      </c>
      <c r="F782" s="11">
        <v>233</v>
      </c>
      <c r="G782" s="11">
        <v>1228395</v>
      </c>
      <c r="H782" s="11">
        <v>588912</v>
      </c>
      <c r="I782" s="11">
        <v>1817307</v>
      </c>
      <c r="J782" s="11">
        <v>800961</v>
      </c>
      <c r="K782" s="14">
        <f t="shared" si="36"/>
        <v>1.5336514511942529</v>
      </c>
      <c r="L782" s="14">
        <f t="shared" si="37"/>
        <v>0.67594247972411925</v>
      </c>
      <c r="M782" s="14">
        <f t="shared" si="38"/>
        <v>0.32405752027588075</v>
      </c>
    </row>
    <row r="783" spans="1:13" x14ac:dyDescent="0.2">
      <c r="A783" s="4" t="s">
        <v>116</v>
      </c>
      <c r="B783" s="4" t="s">
        <v>117</v>
      </c>
      <c r="C783" s="4" t="s">
        <v>10</v>
      </c>
      <c r="D783" s="5" t="s">
        <v>329</v>
      </c>
      <c r="E783" s="10">
        <v>94</v>
      </c>
      <c r="F783" s="10">
        <v>297</v>
      </c>
      <c r="G783" s="10">
        <v>3421031</v>
      </c>
      <c r="H783" s="10">
        <v>447026</v>
      </c>
      <c r="I783" s="10">
        <v>3868057</v>
      </c>
      <c r="J783" s="10">
        <v>2093615</v>
      </c>
      <c r="K783" s="14">
        <f t="shared" si="36"/>
        <v>1.6340306121230503</v>
      </c>
      <c r="L783" s="14">
        <f t="shared" si="37"/>
        <v>0.88443138247445685</v>
      </c>
      <c r="M783" s="14">
        <f t="shared" si="38"/>
        <v>0.11556861752554319</v>
      </c>
    </row>
    <row r="784" spans="1:13" x14ac:dyDescent="0.2">
      <c r="A784" s="6" t="s">
        <v>118</v>
      </c>
      <c r="B784" s="6" t="s">
        <v>119</v>
      </c>
      <c r="C784" s="6" t="s">
        <v>10</v>
      </c>
      <c r="D784" s="7" t="s">
        <v>329</v>
      </c>
      <c r="E784" s="10">
        <v>94</v>
      </c>
      <c r="F784" s="11">
        <v>379</v>
      </c>
      <c r="G784" s="11">
        <v>3241083</v>
      </c>
      <c r="H784" s="11">
        <v>363044</v>
      </c>
      <c r="I784" s="11">
        <v>3604127</v>
      </c>
      <c r="J784" s="11">
        <v>2455946</v>
      </c>
      <c r="K784" s="14">
        <f t="shared" si="36"/>
        <v>1.3196882179005565</v>
      </c>
      <c r="L784" s="14">
        <f t="shared" si="37"/>
        <v>0.89926992028860253</v>
      </c>
      <c r="M784" s="14">
        <f t="shared" si="38"/>
        <v>0.10073007971139751</v>
      </c>
    </row>
    <row r="785" spans="1:13" x14ac:dyDescent="0.2">
      <c r="A785" s="4" t="s">
        <v>120</v>
      </c>
      <c r="B785" s="4" t="s">
        <v>121</v>
      </c>
      <c r="C785" s="4" t="s">
        <v>10</v>
      </c>
      <c r="D785" s="5" t="s">
        <v>329</v>
      </c>
      <c r="E785" s="10">
        <v>94</v>
      </c>
      <c r="F785" s="10">
        <v>381</v>
      </c>
      <c r="G785" s="10">
        <v>3879486</v>
      </c>
      <c r="H785" s="10">
        <v>413078</v>
      </c>
      <c r="I785" s="10">
        <v>4292564</v>
      </c>
      <c r="J785" s="10">
        <v>3409719</v>
      </c>
      <c r="K785" s="14">
        <f t="shared" si="36"/>
        <v>1.1377729367141398</v>
      </c>
      <c r="L785" s="14">
        <f t="shared" si="37"/>
        <v>0.903768936234847</v>
      </c>
      <c r="M785" s="14">
        <f t="shared" si="38"/>
        <v>9.6231063765152947E-2</v>
      </c>
    </row>
    <row r="786" spans="1:13" x14ac:dyDescent="0.2">
      <c r="A786" s="6" t="s">
        <v>122</v>
      </c>
      <c r="B786" s="6" t="s">
        <v>123</v>
      </c>
      <c r="C786" s="6" t="s">
        <v>10</v>
      </c>
      <c r="D786" s="7" t="s">
        <v>329</v>
      </c>
      <c r="E786" s="10">
        <v>94</v>
      </c>
      <c r="F786" s="11">
        <v>245</v>
      </c>
      <c r="G786" s="11">
        <v>1031631</v>
      </c>
      <c r="H786" s="11">
        <v>816247</v>
      </c>
      <c r="I786" s="11">
        <v>1847878</v>
      </c>
      <c r="J786" s="11">
        <v>981285</v>
      </c>
      <c r="K786" s="14">
        <f t="shared" si="36"/>
        <v>1.0513061954478058</v>
      </c>
      <c r="L786" s="14">
        <f t="shared" si="37"/>
        <v>0.55827873918083337</v>
      </c>
      <c r="M786" s="14">
        <f t="shared" si="38"/>
        <v>0.44172126081916663</v>
      </c>
    </row>
    <row r="787" spans="1:13" x14ac:dyDescent="0.2">
      <c r="A787" s="4" t="s">
        <v>124</v>
      </c>
      <c r="B787" s="4" t="s">
        <v>125</v>
      </c>
      <c r="C787" s="4" t="s">
        <v>10</v>
      </c>
      <c r="D787" s="5" t="s">
        <v>329</v>
      </c>
      <c r="E787" s="10">
        <v>94</v>
      </c>
      <c r="F787" s="10">
        <v>185</v>
      </c>
      <c r="G787" s="10">
        <v>1319098</v>
      </c>
      <c r="H787" s="10">
        <v>470615</v>
      </c>
      <c r="I787" s="10">
        <v>1789713</v>
      </c>
      <c r="J787" s="10">
        <v>804796</v>
      </c>
      <c r="K787" s="14">
        <f t="shared" si="36"/>
        <v>1.6390464167316936</v>
      </c>
      <c r="L787" s="14">
        <f t="shared" si="37"/>
        <v>0.73704443114622287</v>
      </c>
      <c r="M787" s="14">
        <f t="shared" si="38"/>
        <v>0.26295556885377713</v>
      </c>
    </row>
    <row r="788" spans="1:13" x14ac:dyDescent="0.2">
      <c r="A788" s="6" t="s">
        <v>126</v>
      </c>
      <c r="B788" s="6" t="s">
        <v>127</v>
      </c>
      <c r="C788" s="6" t="s">
        <v>23</v>
      </c>
      <c r="D788" s="7" t="s">
        <v>329</v>
      </c>
      <c r="E788" s="10">
        <v>94</v>
      </c>
      <c r="F788" s="11">
        <v>323</v>
      </c>
      <c r="G788" s="11">
        <v>71603</v>
      </c>
      <c r="H788" s="11">
        <v>45584</v>
      </c>
      <c r="I788" s="11">
        <v>117187</v>
      </c>
      <c r="J788" s="11">
        <v>54859</v>
      </c>
      <c r="K788" s="14">
        <f t="shared" si="36"/>
        <v>1.3052188337373996</v>
      </c>
      <c r="L788" s="14">
        <f t="shared" si="37"/>
        <v>0.61101487366346097</v>
      </c>
      <c r="M788" s="14">
        <f t="shared" si="38"/>
        <v>0.38898512633653903</v>
      </c>
    </row>
    <row r="789" spans="1:13" x14ac:dyDescent="0.2">
      <c r="A789" s="4" t="s">
        <v>128</v>
      </c>
      <c r="B789" s="4" t="s">
        <v>129</v>
      </c>
      <c r="C789" s="4" t="s">
        <v>55</v>
      </c>
      <c r="D789" s="5" t="s">
        <v>329</v>
      </c>
      <c r="E789" s="10">
        <v>94</v>
      </c>
      <c r="F789" s="10">
        <v>303</v>
      </c>
      <c r="G789" s="10">
        <v>345843</v>
      </c>
      <c r="H789" s="10">
        <v>165417</v>
      </c>
      <c r="I789" s="10">
        <v>511260</v>
      </c>
      <c r="J789" s="10">
        <v>350258</v>
      </c>
      <c r="K789" s="14">
        <f t="shared" si="36"/>
        <v>0.98739500596703</v>
      </c>
      <c r="L789" s="14">
        <f t="shared" si="37"/>
        <v>0.67645229433165122</v>
      </c>
      <c r="M789" s="14">
        <f t="shared" si="38"/>
        <v>0.32354770566834878</v>
      </c>
    </row>
    <row r="790" spans="1:13" x14ac:dyDescent="0.2">
      <c r="A790" s="6" t="s">
        <v>130</v>
      </c>
      <c r="B790" s="6" t="s">
        <v>131</v>
      </c>
      <c r="C790" s="6" t="s">
        <v>132</v>
      </c>
      <c r="D790" s="7" t="s">
        <v>329</v>
      </c>
      <c r="E790" s="10">
        <v>94</v>
      </c>
      <c r="F790" s="11">
        <v>171</v>
      </c>
      <c r="G790" s="11">
        <v>142609</v>
      </c>
      <c r="H790" s="11">
        <v>250475</v>
      </c>
      <c r="I790" s="11">
        <v>393084</v>
      </c>
      <c r="J790" s="11">
        <v>205369</v>
      </c>
      <c r="K790" s="14">
        <f t="shared" si="36"/>
        <v>0.69440373181931059</v>
      </c>
      <c r="L790" s="14">
        <f t="shared" si="37"/>
        <v>0.36279522951837267</v>
      </c>
      <c r="M790" s="14">
        <f t="shared" si="38"/>
        <v>0.63720477048162738</v>
      </c>
    </row>
    <row r="791" spans="1:13" x14ac:dyDescent="0.2">
      <c r="A791" s="4" t="s">
        <v>133</v>
      </c>
      <c r="B791" s="4" t="s">
        <v>134</v>
      </c>
      <c r="C791" s="4" t="s">
        <v>13</v>
      </c>
      <c r="D791" s="5" t="s">
        <v>329</v>
      </c>
      <c r="E791" s="10">
        <v>94</v>
      </c>
      <c r="F791" s="10">
        <v>207</v>
      </c>
      <c r="G791" s="10">
        <v>933622</v>
      </c>
      <c r="H791" s="10">
        <v>141280</v>
      </c>
      <c r="I791" s="10">
        <v>1074902</v>
      </c>
      <c r="J791" s="10">
        <v>352763</v>
      </c>
      <c r="K791" s="14">
        <f t="shared" si="36"/>
        <v>2.6465984244379372</v>
      </c>
      <c r="L791" s="14">
        <f t="shared" si="37"/>
        <v>0.86856476218297107</v>
      </c>
      <c r="M791" s="14">
        <f t="shared" si="38"/>
        <v>0.1314352378170289</v>
      </c>
    </row>
    <row r="792" spans="1:13" x14ac:dyDescent="0.2">
      <c r="A792" s="6" t="s">
        <v>135</v>
      </c>
      <c r="B792" s="6" t="s">
        <v>136</v>
      </c>
      <c r="C792" s="6" t="s">
        <v>137</v>
      </c>
      <c r="D792" s="7" t="s">
        <v>329</v>
      </c>
      <c r="E792" s="10">
        <v>94</v>
      </c>
      <c r="F792" s="11">
        <v>3</v>
      </c>
      <c r="G792" s="11">
        <v>15592043</v>
      </c>
      <c r="H792" s="11">
        <v>6434979</v>
      </c>
      <c r="I792" s="11">
        <v>22027022</v>
      </c>
      <c r="J792" s="11">
        <v>14489849</v>
      </c>
      <c r="K792" s="14">
        <f t="shared" si="36"/>
        <v>1.0760666311981582</v>
      </c>
      <c r="L792" s="14">
        <f t="shared" si="37"/>
        <v>0.70785978240726322</v>
      </c>
      <c r="M792" s="14">
        <f t="shared" si="38"/>
        <v>0.29214021759273678</v>
      </c>
    </row>
    <row r="793" spans="1:13" x14ac:dyDescent="0.2">
      <c r="A793" s="4" t="s">
        <v>138</v>
      </c>
      <c r="B793" s="4" t="s">
        <v>139</v>
      </c>
      <c r="C793" s="4" t="s">
        <v>13</v>
      </c>
      <c r="D793" s="5" t="s">
        <v>329</v>
      </c>
      <c r="E793" s="10">
        <v>94</v>
      </c>
      <c r="F793" s="10">
        <v>172</v>
      </c>
      <c r="G793" s="10">
        <v>964861</v>
      </c>
      <c r="H793" s="10">
        <v>227932</v>
      </c>
      <c r="I793" s="10">
        <v>1192793</v>
      </c>
      <c r="J793" s="10">
        <v>776698</v>
      </c>
      <c r="K793" s="14">
        <f t="shared" si="36"/>
        <v>1.2422601834947431</v>
      </c>
      <c r="L793" s="14">
        <f t="shared" si="37"/>
        <v>0.80890900600523308</v>
      </c>
      <c r="M793" s="14">
        <f t="shared" si="38"/>
        <v>0.19109099399476689</v>
      </c>
    </row>
    <row r="794" spans="1:13" x14ac:dyDescent="0.2">
      <c r="A794" s="6" t="s">
        <v>140</v>
      </c>
      <c r="B794" s="6" t="s">
        <v>141</v>
      </c>
      <c r="C794" s="6" t="s">
        <v>13</v>
      </c>
      <c r="D794" s="7" t="s">
        <v>329</v>
      </c>
      <c r="E794" s="10">
        <v>94</v>
      </c>
      <c r="F794" s="11">
        <v>66</v>
      </c>
      <c r="G794" s="11">
        <v>657623</v>
      </c>
      <c r="H794" s="11">
        <v>364946</v>
      </c>
      <c r="I794" s="11">
        <v>1022569</v>
      </c>
      <c r="J794" s="11">
        <v>489304</v>
      </c>
      <c r="K794" s="14">
        <f t="shared" si="36"/>
        <v>1.3439967790984746</v>
      </c>
      <c r="L794" s="14">
        <f t="shared" si="37"/>
        <v>0.64310868019664202</v>
      </c>
      <c r="M794" s="14">
        <f t="shared" si="38"/>
        <v>0.35689131980335803</v>
      </c>
    </row>
    <row r="795" spans="1:13" x14ac:dyDescent="0.2">
      <c r="A795" s="4" t="s">
        <v>142</v>
      </c>
      <c r="B795" s="4" t="s">
        <v>143</v>
      </c>
      <c r="C795" s="4" t="s">
        <v>13</v>
      </c>
      <c r="D795" s="5" t="s">
        <v>329</v>
      </c>
      <c r="E795" s="10">
        <v>94</v>
      </c>
      <c r="F795" s="10">
        <v>43</v>
      </c>
      <c r="G795" s="10">
        <v>8560456</v>
      </c>
      <c r="H795" s="10">
        <v>4620843</v>
      </c>
      <c r="I795" s="10">
        <v>13181299</v>
      </c>
      <c r="J795" s="10">
        <v>6910460</v>
      </c>
      <c r="K795" s="14">
        <f t="shared" si="36"/>
        <v>1.2387678967825586</v>
      </c>
      <c r="L795" s="14">
        <f t="shared" si="37"/>
        <v>0.64943948240609672</v>
      </c>
      <c r="M795" s="14">
        <f t="shared" si="38"/>
        <v>0.35056051759390328</v>
      </c>
    </row>
    <row r="796" spans="1:13" x14ac:dyDescent="0.2">
      <c r="A796" s="6" t="s">
        <v>144</v>
      </c>
      <c r="B796" s="6" t="s">
        <v>145</v>
      </c>
      <c r="C796" s="6" t="s">
        <v>13</v>
      </c>
      <c r="D796" s="7" t="s">
        <v>329</v>
      </c>
      <c r="E796" s="10">
        <v>94</v>
      </c>
      <c r="F796" s="11">
        <v>467</v>
      </c>
      <c r="G796" s="11">
        <v>1321256</v>
      </c>
      <c r="H796" s="11">
        <v>671992</v>
      </c>
      <c r="I796" s="11">
        <v>1993248</v>
      </c>
      <c r="J796" s="11">
        <v>1101651</v>
      </c>
      <c r="K796" s="14">
        <f t="shared" si="36"/>
        <v>1.1993417152982206</v>
      </c>
      <c r="L796" s="14">
        <f t="shared" si="37"/>
        <v>0.66286583505915975</v>
      </c>
      <c r="M796" s="14">
        <f t="shared" si="38"/>
        <v>0.33713416494084025</v>
      </c>
    </row>
    <row r="797" spans="1:13" x14ac:dyDescent="0.2">
      <c r="A797" s="4" t="s">
        <v>146</v>
      </c>
      <c r="B797" s="4" t="s">
        <v>147</v>
      </c>
      <c r="C797" s="4" t="s">
        <v>41</v>
      </c>
      <c r="D797" s="5" t="s">
        <v>329</v>
      </c>
      <c r="E797" s="10">
        <v>94</v>
      </c>
      <c r="F797" s="10">
        <v>397</v>
      </c>
      <c r="G797" s="10">
        <v>554027</v>
      </c>
      <c r="H797" s="10">
        <v>346370</v>
      </c>
      <c r="I797" s="10">
        <v>900397</v>
      </c>
      <c r="J797" s="10">
        <v>390001</v>
      </c>
      <c r="K797" s="14">
        <f t="shared" si="36"/>
        <v>1.4205784087733109</v>
      </c>
      <c r="L797" s="14">
        <f t="shared" si="37"/>
        <v>0.61531413365437693</v>
      </c>
      <c r="M797" s="14">
        <f t="shared" si="38"/>
        <v>0.38468586634562307</v>
      </c>
    </row>
    <row r="798" spans="1:13" x14ac:dyDescent="0.2">
      <c r="A798" s="6" t="s">
        <v>148</v>
      </c>
      <c r="B798" s="6" t="s">
        <v>149</v>
      </c>
      <c r="C798" s="6" t="s">
        <v>13</v>
      </c>
      <c r="D798" s="7" t="s">
        <v>329</v>
      </c>
      <c r="E798" s="10">
        <v>94</v>
      </c>
      <c r="F798" s="11">
        <v>201</v>
      </c>
      <c r="G798" s="11">
        <v>879901</v>
      </c>
      <c r="H798" s="11">
        <v>1073717</v>
      </c>
      <c r="I798" s="11">
        <v>1953618</v>
      </c>
      <c r="J798" s="11">
        <v>1008520</v>
      </c>
      <c r="K798" s="14">
        <f t="shared" si="36"/>
        <v>0.87246757625034699</v>
      </c>
      <c r="L798" s="14">
        <f t="shared" si="37"/>
        <v>0.45039562493793567</v>
      </c>
      <c r="M798" s="14">
        <f t="shared" si="38"/>
        <v>0.54960437506206439</v>
      </c>
    </row>
    <row r="799" spans="1:13" x14ac:dyDescent="0.2">
      <c r="A799" s="4" t="s">
        <v>150</v>
      </c>
      <c r="B799" s="4" t="s">
        <v>151</v>
      </c>
      <c r="C799" s="4" t="s">
        <v>66</v>
      </c>
      <c r="D799" s="5" t="s">
        <v>329</v>
      </c>
      <c r="E799" s="10">
        <v>94</v>
      </c>
      <c r="F799" s="10">
        <v>154</v>
      </c>
      <c r="G799" s="10">
        <v>158643</v>
      </c>
      <c r="H799" s="10">
        <v>40211</v>
      </c>
      <c r="I799" s="10">
        <v>198854</v>
      </c>
      <c r="J799" s="10">
        <v>176245</v>
      </c>
      <c r="K799" s="14">
        <f t="shared" si="36"/>
        <v>0.90012766319611903</v>
      </c>
      <c r="L799" s="14">
        <f t="shared" si="37"/>
        <v>0.79778631558832103</v>
      </c>
      <c r="M799" s="14">
        <f t="shared" si="38"/>
        <v>0.20221368441167892</v>
      </c>
    </row>
    <row r="800" spans="1:13" x14ac:dyDescent="0.2">
      <c r="A800" s="6" t="s">
        <v>152</v>
      </c>
      <c r="B800" s="6" t="s">
        <v>153</v>
      </c>
      <c r="C800" s="6" t="s">
        <v>66</v>
      </c>
      <c r="D800" s="7" t="s">
        <v>329</v>
      </c>
      <c r="E800" s="10">
        <v>94</v>
      </c>
      <c r="F800" s="11"/>
      <c r="G800" s="11">
        <v>605913</v>
      </c>
      <c r="H800" s="11">
        <v>517758</v>
      </c>
      <c r="I800" s="11">
        <v>1123671</v>
      </c>
      <c r="J800" s="11">
        <v>466069</v>
      </c>
      <c r="K800" s="14">
        <f t="shared" si="36"/>
        <v>1.3000499925976625</v>
      </c>
      <c r="L800" s="14">
        <f t="shared" si="37"/>
        <v>0.53922633938225695</v>
      </c>
      <c r="M800" s="14">
        <f t="shared" si="38"/>
        <v>0.46077366061774311</v>
      </c>
    </row>
    <row r="801" spans="1:13" x14ac:dyDescent="0.2">
      <c r="A801" s="4" t="s">
        <v>154</v>
      </c>
      <c r="B801" s="4" t="s">
        <v>155</v>
      </c>
      <c r="C801" s="4" t="s">
        <v>83</v>
      </c>
      <c r="D801" s="5" t="s">
        <v>329</v>
      </c>
      <c r="E801" s="10">
        <v>94</v>
      </c>
      <c r="F801" s="10">
        <v>244</v>
      </c>
      <c r="G801" s="10">
        <v>348002</v>
      </c>
      <c r="H801" s="10">
        <v>45177</v>
      </c>
      <c r="I801" s="10">
        <v>393179</v>
      </c>
      <c r="J801" s="10">
        <v>139603</v>
      </c>
      <c r="K801" s="14">
        <f t="shared" si="36"/>
        <v>2.4927974327199274</v>
      </c>
      <c r="L801" s="14">
        <f t="shared" si="37"/>
        <v>0.88509813596351794</v>
      </c>
      <c r="M801" s="14">
        <f t="shared" si="38"/>
        <v>0.11490186403648212</v>
      </c>
    </row>
    <row r="802" spans="1:13" x14ac:dyDescent="0.2">
      <c r="A802" s="6" t="s">
        <v>156</v>
      </c>
      <c r="B802" s="6" t="s">
        <v>157</v>
      </c>
      <c r="C802" s="6" t="s">
        <v>158</v>
      </c>
      <c r="D802" s="7" t="s">
        <v>329</v>
      </c>
      <c r="E802" s="10">
        <v>94</v>
      </c>
      <c r="F802" s="11">
        <v>424</v>
      </c>
      <c r="G802" s="11">
        <v>618644</v>
      </c>
      <c r="H802" s="11">
        <v>549205</v>
      </c>
      <c r="I802" s="11">
        <v>1167849</v>
      </c>
      <c r="J802" s="11">
        <v>717937</v>
      </c>
      <c r="K802" s="14">
        <f t="shared" si="36"/>
        <v>0.8616967784081333</v>
      </c>
      <c r="L802" s="14">
        <f t="shared" si="37"/>
        <v>0.52972944276186396</v>
      </c>
      <c r="M802" s="14">
        <f t="shared" si="38"/>
        <v>0.4702705572381361</v>
      </c>
    </row>
    <row r="803" spans="1:13" x14ac:dyDescent="0.2">
      <c r="A803" s="4" t="s">
        <v>159</v>
      </c>
      <c r="B803" s="4" t="s">
        <v>160</v>
      </c>
      <c r="C803" s="4" t="s">
        <v>158</v>
      </c>
      <c r="D803" s="5" t="s">
        <v>329</v>
      </c>
      <c r="E803" s="10">
        <v>94</v>
      </c>
      <c r="F803" s="10">
        <v>454</v>
      </c>
      <c r="G803" s="10">
        <v>1134699</v>
      </c>
      <c r="H803" s="10">
        <v>1379187</v>
      </c>
      <c r="I803" s="10">
        <v>2513886</v>
      </c>
      <c r="J803" s="10">
        <v>1200918</v>
      </c>
      <c r="K803" s="14">
        <f t="shared" si="36"/>
        <v>0.94485968234300755</v>
      </c>
      <c r="L803" s="14">
        <f t="shared" si="37"/>
        <v>0.45137249660485795</v>
      </c>
      <c r="M803" s="14">
        <f t="shared" si="38"/>
        <v>0.54862750339514199</v>
      </c>
    </row>
    <row r="804" spans="1:13" x14ac:dyDescent="0.2">
      <c r="A804" s="6" t="s">
        <v>161</v>
      </c>
      <c r="B804" s="6" t="s">
        <v>162</v>
      </c>
      <c r="C804" s="6" t="s">
        <v>158</v>
      </c>
      <c r="D804" s="7" t="s">
        <v>329</v>
      </c>
      <c r="E804" s="10">
        <v>94</v>
      </c>
      <c r="F804" s="11">
        <v>444</v>
      </c>
      <c r="G804" s="11">
        <v>515114</v>
      </c>
      <c r="H804" s="11">
        <v>376806</v>
      </c>
      <c r="I804" s="11">
        <v>891920</v>
      </c>
      <c r="J804" s="11">
        <v>534687</v>
      </c>
      <c r="K804" s="14">
        <f t="shared" si="36"/>
        <v>0.9633935367794616</v>
      </c>
      <c r="L804" s="14">
        <f t="shared" si="37"/>
        <v>0.57753385953897207</v>
      </c>
      <c r="M804" s="14">
        <f t="shared" si="38"/>
        <v>0.42246614046102787</v>
      </c>
    </row>
    <row r="805" spans="1:13" x14ac:dyDescent="0.2">
      <c r="A805" s="4" t="s">
        <v>163</v>
      </c>
      <c r="B805" s="4" t="s">
        <v>164</v>
      </c>
      <c r="C805" s="4" t="s">
        <v>158</v>
      </c>
      <c r="D805" s="5" t="s">
        <v>329</v>
      </c>
      <c r="E805" s="10">
        <v>94</v>
      </c>
      <c r="F805" s="10">
        <v>133</v>
      </c>
      <c r="G805" s="10">
        <v>2180075</v>
      </c>
      <c r="H805" s="10">
        <v>6774096</v>
      </c>
      <c r="I805" s="10">
        <v>8954171</v>
      </c>
      <c r="J805" s="10">
        <v>4268695</v>
      </c>
      <c r="K805" s="14">
        <f t="shared" si="36"/>
        <v>0.51071229029012377</v>
      </c>
      <c r="L805" s="14">
        <f t="shared" si="37"/>
        <v>0.24347033354623226</v>
      </c>
      <c r="M805" s="14">
        <f t="shared" si="38"/>
        <v>0.75652966645376774</v>
      </c>
    </row>
    <row r="806" spans="1:13" x14ac:dyDescent="0.2">
      <c r="A806" s="6" t="s">
        <v>165</v>
      </c>
      <c r="B806" s="6" t="s">
        <v>166</v>
      </c>
      <c r="C806" s="6" t="s">
        <v>158</v>
      </c>
      <c r="D806" s="7" t="s">
        <v>329</v>
      </c>
      <c r="E806" s="10">
        <v>94</v>
      </c>
      <c r="F806" s="11">
        <v>457</v>
      </c>
      <c r="G806" s="11">
        <v>718107</v>
      </c>
      <c r="H806" s="11">
        <v>371723</v>
      </c>
      <c r="I806" s="11">
        <v>1089830</v>
      </c>
      <c r="J806" s="11">
        <v>559897</v>
      </c>
      <c r="K806" s="14">
        <f t="shared" si="36"/>
        <v>1.2825698298079826</v>
      </c>
      <c r="L806" s="14">
        <f t="shared" si="37"/>
        <v>0.65891652826587632</v>
      </c>
      <c r="M806" s="14">
        <f t="shared" si="38"/>
        <v>0.34108347173412368</v>
      </c>
    </row>
    <row r="807" spans="1:13" x14ac:dyDescent="0.2">
      <c r="A807" s="4" t="s">
        <v>167</v>
      </c>
      <c r="B807" s="4" t="s">
        <v>168</v>
      </c>
      <c r="C807" s="4" t="s">
        <v>158</v>
      </c>
      <c r="D807" s="5" t="s">
        <v>329</v>
      </c>
      <c r="E807" s="10">
        <v>94</v>
      </c>
      <c r="F807" s="10">
        <v>271</v>
      </c>
      <c r="G807" s="10">
        <v>806856</v>
      </c>
      <c r="H807" s="10">
        <v>1013304</v>
      </c>
      <c r="I807" s="10">
        <v>1820160</v>
      </c>
      <c r="J807" s="10">
        <v>448511</v>
      </c>
      <c r="K807" s="14">
        <f t="shared" si="36"/>
        <v>1.7989659116498815</v>
      </c>
      <c r="L807" s="14">
        <f t="shared" si="37"/>
        <v>0.44328850210970466</v>
      </c>
      <c r="M807" s="14">
        <f t="shared" si="38"/>
        <v>0.55671149789029539</v>
      </c>
    </row>
    <row r="808" spans="1:13" x14ac:dyDescent="0.2">
      <c r="A808" s="6" t="s">
        <v>169</v>
      </c>
      <c r="B808" s="6" t="s">
        <v>170</v>
      </c>
      <c r="C808" s="6" t="s">
        <v>158</v>
      </c>
      <c r="D808" s="7" t="s">
        <v>329</v>
      </c>
      <c r="E808" s="10">
        <v>94</v>
      </c>
      <c r="F808" s="11">
        <v>313</v>
      </c>
      <c r="G808" s="11">
        <v>570987</v>
      </c>
      <c r="H808" s="11">
        <v>982960</v>
      </c>
      <c r="I808" s="11">
        <v>1553947</v>
      </c>
      <c r="J808" s="11">
        <v>1027972</v>
      </c>
      <c r="K808" s="14">
        <f t="shared" si="36"/>
        <v>0.55544995388979468</v>
      </c>
      <c r="L808" s="14">
        <f t="shared" si="37"/>
        <v>0.36744303377142207</v>
      </c>
      <c r="M808" s="14">
        <f t="shared" si="38"/>
        <v>0.63255696622857793</v>
      </c>
    </row>
    <row r="809" spans="1:13" x14ac:dyDescent="0.2">
      <c r="A809" s="4" t="s">
        <v>171</v>
      </c>
      <c r="B809" s="4" t="s">
        <v>172</v>
      </c>
      <c r="C809" s="4" t="s">
        <v>158</v>
      </c>
      <c r="D809" s="5" t="s">
        <v>329</v>
      </c>
      <c r="E809" s="10">
        <v>94</v>
      </c>
      <c r="F809" s="10">
        <v>280</v>
      </c>
      <c r="G809" s="10">
        <v>1227734</v>
      </c>
      <c r="H809" s="10">
        <v>1503092</v>
      </c>
      <c r="I809" s="10">
        <v>2730826</v>
      </c>
      <c r="J809" s="10">
        <v>1016023</v>
      </c>
      <c r="K809" s="14">
        <f t="shared" si="36"/>
        <v>1.2083722514155684</v>
      </c>
      <c r="L809" s="14">
        <f t="shared" si="37"/>
        <v>0.44958338612566306</v>
      </c>
      <c r="M809" s="14">
        <f t="shared" si="38"/>
        <v>0.55041661387433694</v>
      </c>
    </row>
    <row r="810" spans="1:13" x14ac:dyDescent="0.2">
      <c r="A810" s="6" t="s">
        <v>173</v>
      </c>
      <c r="B810" s="6" t="s">
        <v>174</v>
      </c>
      <c r="C810" s="6" t="s">
        <v>158</v>
      </c>
      <c r="D810" s="7" t="s">
        <v>329</v>
      </c>
      <c r="E810" s="10">
        <v>94</v>
      </c>
      <c r="F810" s="11">
        <v>414</v>
      </c>
      <c r="G810" s="11">
        <v>581577</v>
      </c>
      <c r="H810" s="11">
        <v>1776138</v>
      </c>
      <c r="I810" s="11">
        <v>2357715</v>
      </c>
      <c r="J810" s="11">
        <v>1325016</v>
      </c>
      <c r="K810" s="14">
        <f t="shared" si="36"/>
        <v>0.43892073756090494</v>
      </c>
      <c r="L810" s="14">
        <f t="shared" si="37"/>
        <v>0.24666976288482706</v>
      </c>
      <c r="M810" s="14">
        <f t="shared" si="38"/>
        <v>0.753330237115173</v>
      </c>
    </row>
    <row r="811" spans="1:13" x14ac:dyDescent="0.2">
      <c r="A811" s="4" t="s">
        <v>175</v>
      </c>
      <c r="B811" s="4" t="s">
        <v>176</v>
      </c>
      <c r="C811" s="4" t="s">
        <v>158</v>
      </c>
      <c r="D811" s="5" t="s">
        <v>329</v>
      </c>
      <c r="E811" s="10">
        <v>94</v>
      </c>
      <c r="F811" s="10">
        <v>290</v>
      </c>
      <c r="G811" s="10">
        <v>633764</v>
      </c>
      <c r="H811" s="10">
        <v>743859</v>
      </c>
      <c r="I811" s="10">
        <v>1377623</v>
      </c>
      <c r="J811" s="10">
        <v>701750</v>
      </c>
      <c r="K811" s="14">
        <f t="shared" si="36"/>
        <v>0.90311934449590314</v>
      </c>
      <c r="L811" s="14">
        <f t="shared" si="37"/>
        <v>0.46004168048878397</v>
      </c>
      <c r="M811" s="14">
        <f t="shared" si="38"/>
        <v>0.53995831951121609</v>
      </c>
    </row>
    <row r="812" spans="1:13" x14ac:dyDescent="0.2">
      <c r="A812" s="6" t="s">
        <v>177</v>
      </c>
      <c r="B812" s="6" t="s">
        <v>178</v>
      </c>
      <c r="C812" s="6" t="s">
        <v>158</v>
      </c>
      <c r="D812" s="7" t="s">
        <v>329</v>
      </c>
      <c r="E812" s="10">
        <v>94</v>
      </c>
      <c r="F812" s="11">
        <v>496</v>
      </c>
      <c r="G812" s="11">
        <v>839710</v>
      </c>
      <c r="H812" s="11">
        <v>535355</v>
      </c>
      <c r="I812" s="11">
        <v>1375065</v>
      </c>
      <c r="J812" s="11">
        <v>523778</v>
      </c>
      <c r="K812" s="14">
        <f t="shared" si="36"/>
        <v>1.6031792095124271</v>
      </c>
      <c r="L812" s="14">
        <f t="shared" si="37"/>
        <v>0.61066931381425604</v>
      </c>
      <c r="M812" s="14">
        <f t="shared" si="38"/>
        <v>0.38933068618574396</v>
      </c>
    </row>
    <row r="813" spans="1:13" x14ac:dyDescent="0.2">
      <c r="A813" s="4" t="s">
        <v>179</v>
      </c>
      <c r="B813" s="4" t="s">
        <v>180</v>
      </c>
      <c r="C813" s="4" t="s">
        <v>158</v>
      </c>
      <c r="D813" s="5" t="s">
        <v>329</v>
      </c>
      <c r="E813" s="10">
        <v>94</v>
      </c>
      <c r="F813" s="10">
        <v>360</v>
      </c>
      <c r="G813" s="10">
        <v>331175</v>
      </c>
      <c r="H813" s="10">
        <v>497223</v>
      </c>
      <c r="I813" s="10">
        <v>828398</v>
      </c>
      <c r="J813" s="10">
        <v>364276</v>
      </c>
      <c r="K813" s="14">
        <f t="shared" si="36"/>
        <v>0.9091320866595658</v>
      </c>
      <c r="L813" s="14">
        <f t="shared" si="37"/>
        <v>0.39977764311357583</v>
      </c>
      <c r="M813" s="14">
        <f t="shared" si="38"/>
        <v>0.60022235688642411</v>
      </c>
    </row>
    <row r="814" spans="1:13" x14ac:dyDescent="0.2">
      <c r="A814" s="6" t="s">
        <v>181</v>
      </c>
      <c r="B814" s="6" t="s">
        <v>182</v>
      </c>
      <c r="C814" s="6" t="s">
        <v>158</v>
      </c>
      <c r="D814" s="7" t="s">
        <v>329</v>
      </c>
      <c r="E814" s="10">
        <v>94</v>
      </c>
      <c r="F814" s="11">
        <v>429</v>
      </c>
      <c r="G814" s="11">
        <v>425643</v>
      </c>
      <c r="H814" s="11">
        <v>369868</v>
      </c>
      <c r="I814" s="11">
        <v>795511</v>
      </c>
      <c r="J814" s="11">
        <v>534470</v>
      </c>
      <c r="K814" s="14">
        <f t="shared" si="36"/>
        <v>0.79638333302149789</v>
      </c>
      <c r="L814" s="14">
        <f t="shared" si="37"/>
        <v>0.53505608344824895</v>
      </c>
      <c r="M814" s="14">
        <f t="shared" si="38"/>
        <v>0.46494391655175099</v>
      </c>
    </row>
    <row r="815" spans="1:13" x14ac:dyDescent="0.2">
      <c r="A815" s="4" t="s">
        <v>183</v>
      </c>
      <c r="B815" s="4" t="s">
        <v>184</v>
      </c>
      <c r="C815" s="4" t="s">
        <v>158</v>
      </c>
      <c r="D815" s="5" t="s">
        <v>329</v>
      </c>
      <c r="E815" s="10">
        <v>94</v>
      </c>
      <c r="F815" s="10">
        <v>234</v>
      </c>
      <c r="G815" s="10">
        <v>937822</v>
      </c>
      <c r="H815" s="10">
        <v>882092</v>
      </c>
      <c r="I815" s="10">
        <v>1819914</v>
      </c>
      <c r="J815" s="10">
        <v>490948</v>
      </c>
      <c r="K815" s="14">
        <f t="shared" si="36"/>
        <v>1.9102267449913228</v>
      </c>
      <c r="L815" s="14">
        <f t="shared" si="37"/>
        <v>0.5153111630549575</v>
      </c>
      <c r="M815" s="14">
        <f t="shared" si="38"/>
        <v>0.48468883694504244</v>
      </c>
    </row>
    <row r="816" spans="1:13" x14ac:dyDescent="0.2">
      <c r="A816" s="6" t="s">
        <v>185</v>
      </c>
      <c r="B816" s="6" t="s">
        <v>186</v>
      </c>
      <c r="C816" s="6" t="s">
        <v>158</v>
      </c>
      <c r="D816" s="7" t="s">
        <v>329</v>
      </c>
      <c r="E816" s="10">
        <v>94</v>
      </c>
      <c r="F816" s="11">
        <v>482</v>
      </c>
      <c r="G816" s="11">
        <v>1506748</v>
      </c>
      <c r="H816" s="11">
        <v>1463858</v>
      </c>
      <c r="I816" s="11">
        <v>2970606</v>
      </c>
      <c r="J816" s="11">
        <v>1796765</v>
      </c>
      <c r="K816" s="14">
        <f t="shared" si="36"/>
        <v>0.83858935364391007</v>
      </c>
      <c r="L816" s="14">
        <f t="shared" si="37"/>
        <v>0.50721906573944842</v>
      </c>
      <c r="M816" s="14">
        <f t="shared" si="38"/>
        <v>0.49278093426055153</v>
      </c>
    </row>
    <row r="817" spans="1:13" x14ac:dyDescent="0.2">
      <c r="A817" s="4" t="s">
        <v>187</v>
      </c>
      <c r="B817" s="4" t="s">
        <v>188</v>
      </c>
      <c r="C817" s="4" t="s">
        <v>10</v>
      </c>
      <c r="D817" s="5" t="s">
        <v>329</v>
      </c>
      <c r="E817" s="10">
        <v>94</v>
      </c>
      <c r="F817" s="10">
        <v>393</v>
      </c>
      <c r="G817" s="10">
        <v>1513213</v>
      </c>
      <c r="H817" s="10">
        <v>481870</v>
      </c>
      <c r="I817" s="10">
        <v>1995083</v>
      </c>
      <c r="J817" s="10">
        <v>696229</v>
      </c>
      <c r="K817" s="14">
        <f t="shared" si="36"/>
        <v>2.1734414969787239</v>
      </c>
      <c r="L817" s="14">
        <f t="shared" si="37"/>
        <v>0.75847120144876179</v>
      </c>
      <c r="M817" s="14">
        <f t="shared" si="38"/>
        <v>0.24152879855123821</v>
      </c>
    </row>
    <row r="818" spans="1:13" x14ac:dyDescent="0.2">
      <c r="A818" s="6" t="s">
        <v>189</v>
      </c>
      <c r="B818" s="6" t="s">
        <v>190</v>
      </c>
      <c r="C818" s="6" t="s">
        <v>41</v>
      </c>
      <c r="D818" s="7" t="s">
        <v>329</v>
      </c>
      <c r="E818" s="10">
        <v>94</v>
      </c>
      <c r="F818" s="11">
        <v>449</v>
      </c>
      <c r="G818" s="11">
        <v>124931</v>
      </c>
      <c r="H818" s="11">
        <v>42482</v>
      </c>
      <c r="I818" s="11">
        <v>167413</v>
      </c>
      <c r="J818" s="11">
        <v>118415</v>
      </c>
      <c r="K818" s="14">
        <f t="shared" si="36"/>
        <v>1.0550268124815267</v>
      </c>
      <c r="L818" s="14">
        <f t="shared" si="37"/>
        <v>0.74624431794424562</v>
      </c>
      <c r="M818" s="14">
        <f t="shared" si="38"/>
        <v>0.25375568205575433</v>
      </c>
    </row>
    <row r="819" spans="1:13" x14ac:dyDescent="0.2">
      <c r="A819" s="4" t="s">
        <v>191</v>
      </c>
      <c r="B819" s="4" t="s">
        <v>192</v>
      </c>
      <c r="C819" s="4" t="s">
        <v>26</v>
      </c>
      <c r="D819" s="5" t="s">
        <v>329</v>
      </c>
      <c r="E819" s="10">
        <v>94</v>
      </c>
      <c r="F819" s="10">
        <v>88</v>
      </c>
      <c r="G819" s="10">
        <v>2160731</v>
      </c>
      <c r="H819" s="10">
        <v>359103</v>
      </c>
      <c r="I819" s="10">
        <v>2519834</v>
      </c>
      <c r="J819" s="10">
        <v>1636114</v>
      </c>
      <c r="K819" s="14">
        <f t="shared" si="36"/>
        <v>1.3206481944412187</v>
      </c>
      <c r="L819" s="14">
        <f t="shared" si="37"/>
        <v>0.85748942192223776</v>
      </c>
      <c r="M819" s="14">
        <f t="shared" si="38"/>
        <v>0.14251057807776227</v>
      </c>
    </row>
    <row r="820" spans="1:13" x14ac:dyDescent="0.2">
      <c r="A820" s="6" t="s">
        <v>193</v>
      </c>
      <c r="B820" s="6" t="s">
        <v>194</v>
      </c>
      <c r="C820" s="6" t="s">
        <v>66</v>
      </c>
      <c r="D820" s="7" t="s">
        <v>329</v>
      </c>
      <c r="E820" s="10">
        <v>94</v>
      </c>
      <c r="F820" s="11">
        <v>160</v>
      </c>
      <c r="G820" s="11">
        <v>334641</v>
      </c>
      <c r="H820" s="11">
        <v>734345</v>
      </c>
      <c r="I820" s="11">
        <v>1068986</v>
      </c>
      <c r="J820" s="11">
        <v>187223</v>
      </c>
      <c r="K820" s="14">
        <f t="shared" si="36"/>
        <v>1.7873925746302537</v>
      </c>
      <c r="L820" s="14">
        <f t="shared" si="37"/>
        <v>0.31304525971341063</v>
      </c>
      <c r="M820" s="14">
        <f t="shared" si="38"/>
        <v>0.68695474028658932</v>
      </c>
    </row>
    <row r="821" spans="1:13" x14ac:dyDescent="0.2">
      <c r="A821" s="4" t="s">
        <v>195</v>
      </c>
      <c r="B821" s="4" t="s">
        <v>196</v>
      </c>
      <c r="C821" s="4" t="s">
        <v>66</v>
      </c>
      <c r="D821" s="5" t="s">
        <v>329</v>
      </c>
      <c r="E821" s="10">
        <v>94</v>
      </c>
      <c r="F821" s="10">
        <v>436</v>
      </c>
      <c r="G821" s="10">
        <v>1144113</v>
      </c>
      <c r="H821" s="10">
        <v>3427622</v>
      </c>
      <c r="I821" s="10">
        <v>4571735</v>
      </c>
      <c r="J821" s="10">
        <v>3885585</v>
      </c>
      <c r="K821" s="14">
        <f t="shared" si="36"/>
        <v>0.29445064256733544</v>
      </c>
      <c r="L821" s="14">
        <f t="shared" si="37"/>
        <v>0.25025794364721488</v>
      </c>
      <c r="M821" s="14">
        <f t="shared" si="38"/>
        <v>0.74974205635278512</v>
      </c>
    </row>
    <row r="822" spans="1:13" x14ac:dyDescent="0.2">
      <c r="A822" s="6" t="s">
        <v>197</v>
      </c>
      <c r="B822" s="6" t="s">
        <v>198</v>
      </c>
      <c r="C822" s="6" t="s">
        <v>10</v>
      </c>
      <c r="D822" s="7" t="s">
        <v>329</v>
      </c>
      <c r="E822" s="10">
        <v>94</v>
      </c>
      <c r="F822" s="11">
        <v>423</v>
      </c>
      <c r="G822" s="11">
        <v>865713</v>
      </c>
      <c r="H822" s="11">
        <v>104725</v>
      </c>
      <c r="I822" s="11">
        <v>970438</v>
      </c>
      <c r="J822" s="11">
        <v>756129</v>
      </c>
      <c r="K822" s="14">
        <f t="shared" si="36"/>
        <v>1.1449276512341149</v>
      </c>
      <c r="L822" s="14">
        <f t="shared" si="37"/>
        <v>0.89208481118835004</v>
      </c>
      <c r="M822" s="14">
        <f t="shared" si="38"/>
        <v>0.10791518881164999</v>
      </c>
    </row>
    <row r="823" spans="1:13" x14ac:dyDescent="0.2">
      <c r="A823" s="4" t="s">
        <v>199</v>
      </c>
      <c r="B823" s="4" t="s">
        <v>200</v>
      </c>
      <c r="C823" s="4" t="s">
        <v>55</v>
      </c>
      <c r="D823" s="5" t="s">
        <v>329</v>
      </c>
      <c r="E823" s="10">
        <v>94</v>
      </c>
      <c r="F823" s="10">
        <v>394</v>
      </c>
      <c r="G823" s="10">
        <v>124598</v>
      </c>
      <c r="H823" s="10">
        <v>110096</v>
      </c>
      <c r="I823" s="10">
        <v>234694</v>
      </c>
      <c r="J823" s="10">
        <v>180047</v>
      </c>
      <c r="K823" s="14">
        <f t="shared" si="36"/>
        <v>0.69203041428071554</v>
      </c>
      <c r="L823" s="14">
        <f t="shared" si="37"/>
        <v>0.53089554909797443</v>
      </c>
      <c r="M823" s="14">
        <f t="shared" si="38"/>
        <v>0.46910445090202563</v>
      </c>
    </row>
    <row r="824" spans="1:13" x14ac:dyDescent="0.2">
      <c r="A824" s="6" t="s">
        <v>201</v>
      </c>
      <c r="B824" s="6" t="s">
        <v>202</v>
      </c>
      <c r="C824" s="6" t="s">
        <v>55</v>
      </c>
      <c r="D824" s="7" t="s">
        <v>329</v>
      </c>
      <c r="E824" s="10">
        <v>94</v>
      </c>
      <c r="F824" s="11">
        <v>228</v>
      </c>
      <c r="G824" s="11">
        <v>316367</v>
      </c>
      <c r="H824" s="11">
        <v>838936</v>
      </c>
      <c r="I824" s="11">
        <v>1155303</v>
      </c>
      <c r="J824" s="11">
        <v>403979</v>
      </c>
      <c r="K824" s="14">
        <f t="shared" si="36"/>
        <v>0.7831273407776147</v>
      </c>
      <c r="L824" s="14">
        <f t="shared" si="37"/>
        <v>0.27383898423184222</v>
      </c>
      <c r="M824" s="14">
        <f t="shared" si="38"/>
        <v>0.72616101576815784</v>
      </c>
    </row>
    <row r="825" spans="1:13" x14ac:dyDescent="0.2">
      <c r="A825" s="4" t="s">
        <v>203</v>
      </c>
      <c r="B825" s="4" t="s">
        <v>204</v>
      </c>
      <c r="C825" s="4" t="s">
        <v>13</v>
      </c>
      <c r="D825" s="5" t="s">
        <v>329</v>
      </c>
      <c r="E825" s="10">
        <v>94</v>
      </c>
      <c r="F825" s="10">
        <v>108</v>
      </c>
      <c r="G825" s="10">
        <v>324368</v>
      </c>
      <c r="H825" s="10">
        <v>216332</v>
      </c>
      <c r="I825" s="10">
        <v>540700</v>
      </c>
      <c r="J825" s="10">
        <v>287889</v>
      </c>
      <c r="K825" s="14">
        <f t="shared" si="36"/>
        <v>1.1267120313732029</v>
      </c>
      <c r="L825" s="14">
        <f t="shared" si="37"/>
        <v>0.59990382837063061</v>
      </c>
      <c r="M825" s="14">
        <f t="shared" si="38"/>
        <v>0.40009617162936933</v>
      </c>
    </row>
    <row r="826" spans="1:13" x14ac:dyDescent="0.2">
      <c r="A826" s="6" t="s">
        <v>205</v>
      </c>
      <c r="B826" s="6" t="s">
        <v>206</v>
      </c>
      <c r="C826" s="6" t="s">
        <v>23</v>
      </c>
      <c r="D826" s="7" t="s">
        <v>329</v>
      </c>
      <c r="E826" s="10">
        <v>94</v>
      </c>
      <c r="F826" s="11">
        <v>194</v>
      </c>
      <c r="G826" s="11">
        <v>4289763</v>
      </c>
      <c r="H826" s="11">
        <v>3571892</v>
      </c>
      <c r="I826" s="11">
        <v>7861655</v>
      </c>
      <c r="J826" s="11">
        <v>3437202</v>
      </c>
      <c r="K826" s="14">
        <f t="shared" si="36"/>
        <v>1.2480392482024623</v>
      </c>
      <c r="L826" s="14">
        <f t="shared" si="37"/>
        <v>0.54565648072829454</v>
      </c>
      <c r="M826" s="14">
        <f t="shared" si="38"/>
        <v>0.45434351927170552</v>
      </c>
    </row>
    <row r="827" spans="1:13" x14ac:dyDescent="0.2">
      <c r="A827" s="4" t="s">
        <v>207</v>
      </c>
      <c r="B827" s="4" t="s">
        <v>208</v>
      </c>
      <c r="C827" s="4" t="s">
        <v>10</v>
      </c>
      <c r="D827" s="5" t="s">
        <v>329</v>
      </c>
      <c r="E827" s="10">
        <v>94</v>
      </c>
      <c r="F827" s="10">
        <v>422</v>
      </c>
      <c r="G827" s="10">
        <v>592149</v>
      </c>
      <c r="H827" s="10">
        <v>256765</v>
      </c>
      <c r="I827" s="10">
        <v>848914</v>
      </c>
      <c r="J827" s="10">
        <v>151484</v>
      </c>
      <c r="K827" s="14">
        <f t="shared" si="36"/>
        <v>3.9089870877452406</v>
      </c>
      <c r="L827" s="14">
        <f t="shared" si="37"/>
        <v>0.69753708856256347</v>
      </c>
      <c r="M827" s="14">
        <f t="shared" si="38"/>
        <v>0.30246291143743653</v>
      </c>
    </row>
    <row r="828" spans="1:13" x14ac:dyDescent="0.2">
      <c r="A828" s="6" t="s">
        <v>209</v>
      </c>
      <c r="B828" s="6" t="s">
        <v>210</v>
      </c>
      <c r="C828" s="6" t="s">
        <v>66</v>
      </c>
      <c r="D828" s="7" t="s">
        <v>329</v>
      </c>
      <c r="E828" s="10">
        <v>94</v>
      </c>
      <c r="F828" s="11">
        <v>94</v>
      </c>
      <c r="G828" s="11">
        <v>949868</v>
      </c>
      <c r="H828" s="11">
        <v>450816</v>
      </c>
      <c r="I828" s="11">
        <v>1400684</v>
      </c>
      <c r="J828" s="11">
        <v>704110</v>
      </c>
      <c r="K828" s="14">
        <f t="shared" si="36"/>
        <v>1.3490335316924913</v>
      </c>
      <c r="L828" s="14">
        <f t="shared" si="37"/>
        <v>0.67814582018499536</v>
      </c>
      <c r="M828" s="14">
        <f t="shared" si="38"/>
        <v>0.32185417981500469</v>
      </c>
    </row>
    <row r="829" spans="1:13" x14ac:dyDescent="0.2">
      <c r="A829" s="4" t="s">
        <v>211</v>
      </c>
      <c r="B829" s="4" t="s">
        <v>212</v>
      </c>
      <c r="C829" s="4" t="s">
        <v>66</v>
      </c>
      <c r="D829" s="5" t="s">
        <v>329</v>
      </c>
      <c r="E829" s="10">
        <v>94</v>
      </c>
      <c r="F829" s="10">
        <v>214</v>
      </c>
      <c r="G829" s="10">
        <v>726689</v>
      </c>
      <c r="H829" s="10">
        <v>213420</v>
      </c>
      <c r="I829" s="10">
        <v>940109</v>
      </c>
      <c r="J829" s="10">
        <v>444586</v>
      </c>
      <c r="K829" s="14">
        <f t="shared" si="36"/>
        <v>1.6345296523057407</v>
      </c>
      <c r="L829" s="14">
        <f t="shared" si="37"/>
        <v>0.77298377103080596</v>
      </c>
      <c r="M829" s="14">
        <f t="shared" si="38"/>
        <v>0.22701622896919399</v>
      </c>
    </row>
    <row r="830" spans="1:13" x14ac:dyDescent="0.2">
      <c r="A830" s="6" t="s">
        <v>213</v>
      </c>
      <c r="B830" s="6" t="s">
        <v>214</v>
      </c>
      <c r="C830" s="6" t="s">
        <v>16</v>
      </c>
      <c r="D830" s="7" t="s">
        <v>329</v>
      </c>
      <c r="E830" s="10">
        <v>94</v>
      </c>
      <c r="F830" s="11">
        <v>300</v>
      </c>
      <c r="G830" s="11">
        <v>262197</v>
      </c>
      <c r="H830" s="11">
        <v>118804</v>
      </c>
      <c r="I830" s="11">
        <v>381001</v>
      </c>
      <c r="J830" s="11">
        <v>197239</v>
      </c>
      <c r="K830" s="14">
        <f t="shared" si="36"/>
        <v>1.3293364902478719</v>
      </c>
      <c r="L830" s="14">
        <f t="shared" si="37"/>
        <v>0.68817929611733297</v>
      </c>
      <c r="M830" s="14">
        <f t="shared" si="38"/>
        <v>0.31182070388266697</v>
      </c>
    </row>
    <row r="831" spans="1:13" x14ac:dyDescent="0.2">
      <c r="A831" s="4" t="s">
        <v>215</v>
      </c>
      <c r="B831" s="4" t="s">
        <v>216</v>
      </c>
      <c r="C831" s="4" t="s">
        <v>16</v>
      </c>
      <c r="D831" s="5" t="s">
        <v>329</v>
      </c>
      <c r="E831" s="10">
        <v>94</v>
      </c>
      <c r="F831" s="10">
        <v>335</v>
      </c>
      <c r="G831" s="10">
        <v>1030014</v>
      </c>
      <c r="H831" s="10">
        <v>809334</v>
      </c>
      <c r="I831" s="10">
        <v>1839348</v>
      </c>
      <c r="J831" s="10">
        <v>710169</v>
      </c>
      <c r="K831" s="14">
        <f t="shared" si="36"/>
        <v>1.4503787126726173</v>
      </c>
      <c r="L831" s="14">
        <f t="shared" si="37"/>
        <v>0.55998864815141014</v>
      </c>
      <c r="M831" s="14">
        <f t="shared" si="38"/>
        <v>0.4400113518485898</v>
      </c>
    </row>
    <row r="832" spans="1:13" x14ac:dyDescent="0.2">
      <c r="A832" s="6" t="s">
        <v>217</v>
      </c>
      <c r="B832" s="6" t="s">
        <v>218</v>
      </c>
      <c r="C832" s="6" t="s">
        <v>13</v>
      </c>
      <c r="D832" s="7" t="s">
        <v>329</v>
      </c>
      <c r="E832" s="10">
        <v>94</v>
      </c>
      <c r="F832" s="11">
        <v>282</v>
      </c>
      <c r="G832" s="11">
        <v>319767</v>
      </c>
      <c r="H832" s="11">
        <v>51040</v>
      </c>
      <c r="I832" s="11">
        <v>370807</v>
      </c>
      <c r="J832" s="11">
        <v>143633</v>
      </c>
      <c r="K832" s="14">
        <f t="shared" si="36"/>
        <v>2.2262780837272773</v>
      </c>
      <c r="L832" s="14">
        <f t="shared" si="37"/>
        <v>0.86235427055044811</v>
      </c>
      <c r="M832" s="14">
        <f t="shared" si="38"/>
        <v>0.13764572944955192</v>
      </c>
    </row>
    <row r="833" spans="1:13" x14ac:dyDescent="0.2">
      <c r="A833" s="4" t="s">
        <v>219</v>
      </c>
      <c r="B833" s="4" t="s">
        <v>220</v>
      </c>
      <c r="C833" s="4" t="s">
        <v>13</v>
      </c>
      <c r="D833" s="5" t="s">
        <v>329</v>
      </c>
      <c r="E833" s="10">
        <v>94</v>
      </c>
      <c r="F833" s="10">
        <v>170</v>
      </c>
      <c r="G833" s="10">
        <v>398138</v>
      </c>
      <c r="H833" s="10">
        <v>403435</v>
      </c>
      <c r="I833" s="10">
        <v>801573</v>
      </c>
      <c r="J833" s="10">
        <v>340951</v>
      </c>
      <c r="K833" s="14">
        <f t="shared" si="36"/>
        <v>1.1677279139817744</v>
      </c>
      <c r="L833" s="14">
        <f t="shared" si="37"/>
        <v>0.49669587174218693</v>
      </c>
      <c r="M833" s="14">
        <f t="shared" si="38"/>
        <v>0.50330412825781312</v>
      </c>
    </row>
    <row r="834" spans="1:13" x14ac:dyDescent="0.2">
      <c r="A834" s="6" t="s">
        <v>221</v>
      </c>
      <c r="B834" s="6" t="s">
        <v>222</v>
      </c>
      <c r="C834" s="6" t="s">
        <v>16</v>
      </c>
      <c r="D834" s="7" t="s">
        <v>329</v>
      </c>
      <c r="E834" s="10">
        <v>94</v>
      </c>
      <c r="F834" s="11">
        <v>421</v>
      </c>
      <c r="G834" s="11">
        <v>1298810</v>
      </c>
      <c r="H834" s="11">
        <v>465302</v>
      </c>
      <c r="I834" s="11">
        <v>1764112</v>
      </c>
      <c r="J834" s="11">
        <v>787164</v>
      </c>
      <c r="K834" s="14">
        <f t="shared" si="36"/>
        <v>1.6499865339370194</v>
      </c>
      <c r="L834" s="14">
        <f t="shared" si="37"/>
        <v>0.73624010266921824</v>
      </c>
      <c r="M834" s="14">
        <f t="shared" si="38"/>
        <v>0.2637598973307817</v>
      </c>
    </row>
    <row r="835" spans="1:13" x14ac:dyDescent="0.2">
      <c r="A835" s="4" t="s">
        <v>223</v>
      </c>
      <c r="B835" s="4" t="s">
        <v>224</v>
      </c>
      <c r="C835" s="4" t="s">
        <v>16</v>
      </c>
      <c r="D835" s="5" t="s">
        <v>329</v>
      </c>
      <c r="E835" s="10">
        <v>94</v>
      </c>
      <c r="F835" s="10">
        <v>124</v>
      </c>
      <c r="G835" s="10">
        <v>96164157</v>
      </c>
      <c r="H835" s="10">
        <v>102315192</v>
      </c>
      <c r="I835" s="10">
        <v>198479349</v>
      </c>
      <c r="J835" s="10">
        <v>101338561</v>
      </c>
      <c r="K835" s="14">
        <f t="shared" ref="K835:K882" si="39">(G835/J835)</f>
        <v>0.94893943678556869</v>
      </c>
      <c r="L835" s="14">
        <f t="shared" ref="L835:L882" si="40">(G835/I835)</f>
        <v>0.48450459699966064</v>
      </c>
      <c r="M835" s="14">
        <f t="shared" ref="M835:M882" si="41">(H835/I835)</f>
        <v>0.51549540300033936</v>
      </c>
    </row>
    <row r="836" spans="1:13" x14ac:dyDescent="0.2">
      <c r="A836" s="6" t="s">
        <v>225</v>
      </c>
      <c r="B836" s="6" t="s">
        <v>226</v>
      </c>
      <c r="C836" s="6" t="s">
        <v>16</v>
      </c>
      <c r="D836" s="7" t="s">
        <v>329</v>
      </c>
      <c r="E836" s="10">
        <v>94</v>
      </c>
      <c r="F836" s="11">
        <v>400</v>
      </c>
      <c r="G836" s="11">
        <v>5862279</v>
      </c>
      <c r="H836" s="11">
        <v>11431925</v>
      </c>
      <c r="I836" s="11">
        <v>17294204</v>
      </c>
      <c r="J836" s="11">
        <v>7324742</v>
      </c>
      <c r="K836" s="14">
        <f t="shared" si="39"/>
        <v>0.80033931570559069</v>
      </c>
      <c r="L836" s="14">
        <f t="shared" si="40"/>
        <v>0.3389736237643548</v>
      </c>
      <c r="M836" s="14">
        <f t="shared" si="41"/>
        <v>0.6610263762356452</v>
      </c>
    </row>
    <row r="837" spans="1:13" x14ac:dyDescent="0.2">
      <c r="A837" s="4" t="s">
        <v>227</v>
      </c>
      <c r="B837" s="4" t="s">
        <v>228</v>
      </c>
      <c r="C837" s="4" t="s">
        <v>229</v>
      </c>
      <c r="D837" s="5" t="s">
        <v>329</v>
      </c>
      <c r="E837" s="10">
        <v>94</v>
      </c>
      <c r="F837" s="10">
        <v>139</v>
      </c>
      <c r="G837" s="10">
        <v>910538</v>
      </c>
      <c r="H837" s="10">
        <v>274554</v>
      </c>
      <c r="I837" s="10">
        <v>1185092</v>
      </c>
      <c r="J837" s="10">
        <v>885343</v>
      </c>
      <c r="K837" s="14">
        <f t="shared" si="39"/>
        <v>1.0284578971088041</v>
      </c>
      <c r="L837" s="14">
        <f t="shared" si="40"/>
        <v>0.76832684719836097</v>
      </c>
      <c r="M837" s="14">
        <f t="shared" si="41"/>
        <v>0.23167315280163903</v>
      </c>
    </row>
    <row r="838" spans="1:13" x14ac:dyDescent="0.2">
      <c r="A838" s="6" t="s">
        <v>230</v>
      </c>
      <c r="B838" s="6" t="s">
        <v>231</v>
      </c>
      <c r="C838" s="6" t="s">
        <v>229</v>
      </c>
      <c r="D838" s="7" t="s">
        <v>329</v>
      </c>
      <c r="E838" s="10">
        <v>94</v>
      </c>
      <c r="F838" s="11">
        <v>288</v>
      </c>
      <c r="G838" s="11">
        <v>615230</v>
      </c>
      <c r="H838" s="11">
        <v>170307</v>
      </c>
      <c r="I838" s="11">
        <v>785537</v>
      </c>
      <c r="J838" s="11">
        <v>646692</v>
      </c>
      <c r="K838" s="14">
        <f t="shared" si="39"/>
        <v>0.95134932858300392</v>
      </c>
      <c r="L838" s="14">
        <f t="shared" si="40"/>
        <v>0.78319671765938459</v>
      </c>
      <c r="M838" s="14">
        <f t="shared" si="41"/>
        <v>0.21680328234061541</v>
      </c>
    </row>
    <row r="839" spans="1:13" x14ac:dyDescent="0.2">
      <c r="A839" s="4" t="s">
        <v>232</v>
      </c>
      <c r="B839" s="4" t="s">
        <v>233</v>
      </c>
      <c r="C839" s="4" t="s">
        <v>229</v>
      </c>
      <c r="D839" s="5" t="s">
        <v>329</v>
      </c>
      <c r="E839" s="10">
        <v>94</v>
      </c>
      <c r="F839" s="10">
        <v>395</v>
      </c>
      <c r="G839" s="10">
        <v>1054677</v>
      </c>
      <c r="H839" s="10">
        <v>782991</v>
      </c>
      <c r="I839" s="10">
        <v>1837668</v>
      </c>
      <c r="J839" s="10">
        <v>1377233</v>
      </c>
      <c r="K839" s="14">
        <f t="shared" si="39"/>
        <v>0.76579416845225168</v>
      </c>
      <c r="L839" s="14">
        <f t="shared" si="40"/>
        <v>0.57392140473687303</v>
      </c>
      <c r="M839" s="14">
        <f t="shared" si="41"/>
        <v>0.42607859526312697</v>
      </c>
    </row>
    <row r="840" spans="1:13" x14ac:dyDescent="0.2">
      <c r="A840" s="6" t="s">
        <v>234</v>
      </c>
      <c r="B840" s="6" t="s">
        <v>235</v>
      </c>
      <c r="C840" s="6" t="s">
        <v>10</v>
      </c>
      <c r="D840" s="7" t="s">
        <v>329</v>
      </c>
      <c r="E840" s="10">
        <v>94</v>
      </c>
      <c r="F840" s="11">
        <v>334</v>
      </c>
      <c r="G840" s="11">
        <v>4154032</v>
      </c>
      <c r="H840" s="11">
        <v>1160100</v>
      </c>
      <c r="I840" s="11">
        <v>5314132</v>
      </c>
      <c r="J840" s="11">
        <v>4222587</v>
      </c>
      <c r="K840" s="14">
        <f t="shared" si="39"/>
        <v>0.9837646921188361</v>
      </c>
      <c r="L840" s="14">
        <f t="shared" si="40"/>
        <v>0.7816952984984189</v>
      </c>
      <c r="M840" s="14">
        <f t="shared" si="41"/>
        <v>0.21830470150158107</v>
      </c>
    </row>
    <row r="841" spans="1:13" x14ac:dyDescent="0.2">
      <c r="A841" s="4" t="s">
        <v>236</v>
      </c>
      <c r="B841" s="4" t="s">
        <v>237</v>
      </c>
      <c r="C841" s="4" t="s">
        <v>38</v>
      </c>
      <c r="D841" s="5" t="s">
        <v>329</v>
      </c>
      <c r="E841" s="10">
        <v>94</v>
      </c>
      <c r="F841" s="10">
        <v>371</v>
      </c>
      <c r="G841" s="10">
        <v>1139714</v>
      </c>
      <c r="H841" s="10">
        <v>212365</v>
      </c>
      <c r="I841" s="10">
        <v>1352079</v>
      </c>
      <c r="J841" s="10">
        <v>789935</v>
      </c>
      <c r="K841" s="14">
        <f t="shared" si="39"/>
        <v>1.4427946603201529</v>
      </c>
      <c r="L841" s="14">
        <f t="shared" si="40"/>
        <v>0.84293447350339734</v>
      </c>
      <c r="M841" s="14">
        <f t="shared" si="41"/>
        <v>0.15706552649660263</v>
      </c>
    </row>
    <row r="842" spans="1:13" x14ac:dyDescent="0.2">
      <c r="A842" s="6" t="s">
        <v>238</v>
      </c>
      <c r="B842" s="6" t="s">
        <v>239</v>
      </c>
      <c r="C842" s="6" t="s">
        <v>38</v>
      </c>
      <c r="D842" s="7" t="s">
        <v>329</v>
      </c>
      <c r="E842" s="10">
        <v>94</v>
      </c>
      <c r="F842" s="11">
        <v>377</v>
      </c>
      <c r="G842" s="11">
        <v>437431</v>
      </c>
      <c r="H842" s="11">
        <v>92302</v>
      </c>
      <c r="I842" s="11">
        <v>529733</v>
      </c>
      <c r="J842" s="11">
        <v>334313</v>
      </c>
      <c r="K842" s="14">
        <f t="shared" si="39"/>
        <v>1.308447472877214</v>
      </c>
      <c r="L842" s="14">
        <f t="shared" si="40"/>
        <v>0.82575750425214212</v>
      </c>
      <c r="M842" s="14">
        <f t="shared" si="41"/>
        <v>0.17424249574785788</v>
      </c>
    </row>
    <row r="843" spans="1:13" x14ac:dyDescent="0.2">
      <c r="A843" s="4" t="s">
        <v>240</v>
      </c>
      <c r="B843" s="4" t="s">
        <v>241</v>
      </c>
      <c r="C843" s="4" t="s">
        <v>38</v>
      </c>
      <c r="D843" s="5" t="s">
        <v>329</v>
      </c>
      <c r="E843" s="10">
        <v>94</v>
      </c>
      <c r="F843" s="10">
        <v>38</v>
      </c>
      <c r="G843" s="10">
        <v>316056</v>
      </c>
      <c r="H843" s="10">
        <v>409379</v>
      </c>
      <c r="I843" s="10">
        <v>725435</v>
      </c>
      <c r="J843" s="10">
        <v>367976</v>
      </c>
      <c r="K843" s="14">
        <f t="shared" si="39"/>
        <v>0.85890384155488397</v>
      </c>
      <c r="L843" s="14">
        <f t="shared" si="40"/>
        <v>0.43567790360266601</v>
      </c>
      <c r="M843" s="14">
        <f t="shared" si="41"/>
        <v>0.56432209639733399</v>
      </c>
    </row>
    <row r="844" spans="1:13" x14ac:dyDescent="0.2">
      <c r="A844" s="6" t="s">
        <v>242</v>
      </c>
      <c r="B844" s="6" t="s">
        <v>243</v>
      </c>
      <c r="C844" s="6" t="s">
        <v>38</v>
      </c>
      <c r="D844" s="7" t="s">
        <v>329</v>
      </c>
      <c r="E844" s="10">
        <v>94</v>
      </c>
      <c r="F844" s="11">
        <v>475</v>
      </c>
      <c r="G844" s="11">
        <v>979076</v>
      </c>
      <c r="H844" s="11">
        <v>273082</v>
      </c>
      <c r="I844" s="11">
        <v>1252158</v>
      </c>
      <c r="J844" s="11">
        <v>1021244</v>
      </c>
      <c r="K844" s="14">
        <f t="shared" si="39"/>
        <v>0.95870918213472978</v>
      </c>
      <c r="L844" s="14">
        <f t="shared" si="40"/>
        <v>0.7819109090066908</v>
      </c>
      <c r="M844" s="14">
        <f t="shared" si="41"/>
        <v>0.21808909099330914</v>
      </c>
    </row>
    <row r="845" spans="1:13" x14ac:dyDescent="0.2">
      <c r="A845" s="4" t="s">
        <v>244</v>
      </c>
      <c r="B845" s="4" t="s">
        <v>245</v>
      </c>
      <c r="C845" s="4" t="s">
        <v>38</v>
      </c>
      <c r="D845" s="5" t="s">
        <v>329</v>
      </c>
      <c r="E845" s="10">
        <v>94</v>
      </c>
      <c r="F845" s="10">
        <v>445</v>
      </c>
      <c r="G845" s="10">
        <v>441769</v>
      </c>
      <c r="H845" s="10">
        <v>231039</v>
      </c>
      <c r="I845" s="10">
        <v>672808</v>
      </c>
      <c r="J845" s="10">
        <v>329366</v>
      </c>
      <c r="K845" s="14">
        <f t="shared" si="39"/>
        <v>1.3412708051225688</v>
      </c>
      <c r="L845" s="14">
        <f t="shared" si="40"/>
        <v>0.65660485606592078</v>
      </c>
      <c r="M845" s="14">
        <f t="shared" si="41"/>
        <v>0.34339514393407927</v>
      </c>
    </row>
    <row r="846" spans="1:13" x14ac:dyDescent="0.2">
      <c r="A846" s="6" t="s">
        <v>246</v>
      </c>
      <c r="B846" s="6" t="s">
        <v>247</v>
      </c>
      <c r="C846" s="6" t="s">
        <v>38</v>
      </c>
      <c r="D846" s="7" t="s">
        <v>329</v>
      </c>
      <c r="E846" s="10">
        <v>94</v>
      </c>
      <c r="F846" s="11">
        <v>347</v>
      </c>
      <c r="G846" s="11">
        <v>866806</v>
      </c>
      <c r="H846" s="11">
        <v>652165</v>
      </c>
      <c r="I846" s="11">
        <v>1518971</v>
      </c>
      <c r="J846" s="11">
        <v>798759</v>
      </c>
      <c r="K846" s="14">
        <f t="shared" si="39"/>
        <v>1.0851909023873283</v>
      </c>
      <c r="L846" s="14">
        <f t="shared" si="40"/>
        <v>0.57065342261307161</v>
      </c>
      <c r="M846" s="14">
        <f t="shared" si="41"/>
        <v>0.42934657738692839</v>
      </c>
    </row>
    <row r="847" spans="1:13" x14ac:dyDescent="0.2">
      <c r="A847" s="4" t="s">
        <v>248</v>
      </c>
      <c r="B847" s="4" t="s">
        <v>249</v>
      </c>
      <c r="C847" s="4" t="s">
        <v>16</v>
      </c>
      <c r="D847" s="5" t="s">
        <v>329</v>
      </c>
      <c r="E847" s="10">
        <v>94</v>
      </c>
      <c r="F847" s="10">
        <v>95</v>
      </c>
      <c r="G847" s="10">
        <v>2704061</v>
      </c>
      <c r="H847" s="10">
        <v>2389150</v>
      </c>
      <c r="I847" s="10">
        <v>5093211</v>
      </c>
      <c r="J847" s="10">
        <v>1583281</v>
      </c>
      <c r="K847" s="14">
        <f t="shared" si="39"/>
        <v>1.7078844500755077</v>
      </c>
      <c r="L847" s="14">
        <f t="shared" si="40"/>
        <v>0.53091478047934793</v>
      </c>
      <c r="M847" s="14">
        <f t="shared" si="41"/>
        <v>0.46908521952065207</v>
      </c>
    </row>
    <row r="848" spans="1:13" x14ac:dyDescent="0.2">
      <c r="A848" s="6" t="s">
        <v>250</v>
      </c>
      <c r="B848" s="6" t="s">
        <v>251</v>
      </c>
      <c r="C848" s="6" t="s">
        <v>55</v>
      </c>
      <c r="D848" s="7" t="s">
        <v>329</v>
      </c>
      <c r="E848" s="10">
        <v>94</v>
      </c>
      <c r="F848" s="11">
        <v>107</v>
      </c>
      <c r="G848" s="11">
        <v>775708</v>
      </c>
      <c r="H848" s="11">
        <v>531941</v>
      </c>
      <c r="I848" s="11">
        <v>1307649</v>
      </c>
      <c r="J848" s="11">
        <v>704124</v>
      </c>
      <c r="K848" s="14">
        <f t="shared" si="39"/>
        <v>1.1016639114701388</v>
      </c>
      <c r="L848" s="14">
        <f t="shared" si="40"/>
        <v>0.59320811624526149</v>
      </c>
      <c r="M848" s="14">
        <f t="shared" si="41"/>
        <v>0.40679188375473846</v>
      </c>
    </row>
    <row r="849" spans="1:13" x14ac:dyDescent="0.2">
      <c r="A849" s="4" t="s">
        <v>252</v>
      </c>
      <c r="B849" s="4" t="s">
        <v>253</v>
      </c>
      <c r="C849" s="4" t="s">
        <v>41</v>
      </c>
      <c r="D849" s="5" t="s">
        <v>329</v>
      </c>
      <c r="E849" s="10">
        <v>94</v>
      </c>
      <c r="F849" s="10">
        <v>181</v>
      </c>
      <c r="G849" s="10">
        <v>90889</v>
      </c>
      <c r="H849" s="10">
        <v>22523</v>
      </c>
      <c r="I849" s="10">
        <v>113412</v>
      </c>
      <c r="J849" s="10">
        <v>20460</v>
      </c>
      <c r="K849" s="14">
        <f t="shared" si="39"/>
        <v>4.4422776148582601</v>
      </c>
      <c r="L849" s="14">
        <f t="shared" si="40"/>
        <v>0.80140549500934644</v>
      </c>
      <c r="M849" s="14">
        <f t="shared" si="41"/>
        <v>0.19859450499065354</v>
      </c>
    </row>
    <row r="850" spans="1:13" x14ac:dyDescent="0.2">
      <c r="A850" s="6" t="s">
        <v>254</v>
      </c>
      <c r="B850" s="6" t="s">
        <v>255</v>
      </c>
      <c r="C850" s="6" t="s">
        <v>13</v>
      </c>
      <c r="D850" s="7" t="s">
        <v>329</v>
      </c>
      <c r="E850" s="10">
        <v>94</v>
      </c>
      <c r="F850" s="11">
        <v>26</v>
      </c>
      <c r="G850" s="11">
        <v>364948</v>
      </c>
      <c r="H850" s="11">
        <v>273243</v>
      </c>
      <c r="I850" s="11">
        <v>638191</v>
      </c>
      <c r="J850" s="11">
        <v>376519</v>
      </c>
      <c r="K850" s="14">
        <f t="shared" si="39"/>
        <v>0.96926848313099734</v>
      </c>
      <c r="L850" s="14">
        <f t="shared" si="40"/>
        <v>0.57184761301867304</v>
      </c>
      <c r="M850" s="14">
        <f t="shared" si="41"/>
        <v>0.4281523869813269</v>
      </c>
    </row>
    <row r="851" spans="1:13" x14ac:dyDescent="0.2">
      <c r="A851" s="4" t="s">
        <v>256</v>
      </c>
      <c r="B851" s="4" t="s">
        <v>257</v>
      </c>
      <c r="C851" s="4" t="s">
        <v>258</v>
      </c>
      <c r="D851" s="5" t="s">
        <v>329</v>
      </c>
      <c r="E851" s="10">
        <v>94</v>
      </c>
      <c r="F851" s="10">
        <v>341</v>
      </c>
      <c r="G851" s="10">
        <v>4833154</v>
      </c>
      <c r="H851" s="10">
        <v>3892876</v>
      </c>
      <c r="I851" s="10">
        <v>8726030</v>
      </c>
      <c r="J851" s="10">
        <v>4803634</v>
      </c>
      <c r="K851" s="14">
        <f t="shared" si="39"/>
        <v>1.0061453474598605</v>
      </c>
      <c r="L851" s="14">
        <f t="shared" si="40"/>
        <v>0.55387776571934777</v>
      </c>
      <c r="M851" s="14">
        <f t="shared" si="41"/>
        <v>0.44612223428065223</v>
      </c>
    </row>
    <row r="852" spans="1:13" x14ac:dyDescent="0.2">
      <c r="A852" s="6" t="s">
        <v>259</v>
      </c>
      <c r="B852" s="6" t="s">
        <v>260</v>
      </c>
      <c r="C852" s="6" t="s">
        <v>13</v>
      </c>
      <c r="D852" s="7" t="s">
        <v>329</v>
      </c>
      <c r="E852" s="10">
        <v>94</v>
      </c>
      <c r="F852" s="11">
        <v>9</v>
      </c>
      <c r="G852" s="11">
        <v>6653643</v>
      </c>
      <c r="H852" s="11">
        <v>11861827</v>
      </c>
      <c r="I852" s="11">
        <v>18515470</v>
      </c>
      <c r="J852" s="11">
        <v>5656664</v>
      </c>
      <c r="K852" s="14">
        <f t="shared" si="39"/>
        <v>1.1762485804353944</v>
      </c>
      <c r="L852" s="14">
        <f t="shared" si="40"/>
        <v>0.35935587916482814</v>
      </c>
      <c r="M852" s="14">
        <f t="shared" si="41"/>
        <v>0.64064412083517186</v>
      </c>
    </row>
    <row r="853" spans="1:13" x14ac:dyDescent="0.2">
      <c r="A853" s="4" t="s">
        <v>261</v>
      </c>
      <c r="B853" s="4" t="s">
        <v>262</v>
      </c>
      <c r="C853" s="4" t="s">
        <v>86</v>
      </c>
      <c r="D853" s="5" t="s">
        <v>329</v>
      </c>
      <c r="E853" s="10">
        <v>94</v>
      </c>
      <c r="F853" s="10">
        <v>27</v>
      </c>
      <c r="G853" s="10">
        <v>128877516</v>
      </c>
      <c r="H853" s="10">
        <v>35711441</v>
      </c>
      <c r="I853" s="10">
        <v>164588957</v>
      </c>
      <c r="J853" s="10">
        <v>121358535</v>
      </c>
      <c r="K853" s="14">
        <f t="shared" si="39"/>
        <v>1.0619567548339308</v>
      </c>
      <c r="L853" s="14">
        <f t="shared" si="40"/>
        <v>0.78302650645024741</v>
      </c>
      <c r="M853" s="14">
        <f t="shared" si="41"/>
        <v>0.21697349354975254</v>
      </c>
    </row>
    <row r="854" spans="1:13" x14ac:dyDescent="0.2">
      <c r="A854" s="6" t="s">
        <v>263</v>
      </c>
      <c r="B854" s="6" t="s">
        <v>264</v>
      </c>
      <c r="C854" s="6" t="s">
        <v>35</v>
      </c>
      <c r="D854" s="7" t="s">
        <v>329</v>
      </c>
      <c r="E854" s="10">
        <v>94</v>
      </c>
      <c r="F854" s="11">
        <v>151</v>
      </c>
      <c r="G854" s="11">
        <v>24651032</v>
      </c>
      <c r="H854" s="11">
        <v>41680814</v>
      </c>
      <c r="I854" s="11">
        <v>66331846</v>
      </c>
      <c r="J854" s="11">
        <v>30989189</v>
      </c>
      <c r="K854" s="14">
        <f t="shared" si="39"/>
        <v>0.79547199508835165</v>
      </c>
      <c r="L854" s="14">
        <f t="shared" si="40"/>
        <v>0.37163193076218626</v>
      </c>
      <c r="M854" s="14">
        <f t="shared" si="41"/>
        <v>0.62836806923781374</v>
      </c>
    </row>
    <row r="855" spans="1:13" x14ac:dyDescent="0.2">
      <c r="A855" s="4" t="s">
        <v>265</v>
      </c>
      <c r="B855" s="4" t="s">
        <v>266</v>
      </c>
      <c r="C855" s="4" t="s">
        <v>26</v>
      </c>
      <c r="D855" s="5" t="s">
        <v>329</v>
      </c>
      <c r="E855" s="10">
        <v>94</v>
      </c>
      <c r="F855" s="10">
        <v>328</v>
      </c>
      <c r="G855" s="10">
        <v>1925058</v>
      </c>
      <c r="H855" s="10">
        <v>231454</v>
      </c>
      <c r="I855" s="10">
        <v>2156512</v>
      </c>
      <c r="J855" s="10">
        <v>1734334</v>
      </c>
      <c r="K855" s="14">
        <f t="shared" si="39"/>
        <v>1.1099695906324849</v>
      </c>
      <c r="L855" s="14">
        <f t="shared" si="40"/>
        <v>0.89267205561573504</v>
      </c>
      <c r="M855" s="14">
        <f t="shared" si="41"/>
        <v>0.10732794438426496</v>
      </c>
    </row>
    <row r="856" spans="1:13" x14ac:dyDescent="0.2">
      <c r="A856" s="6" t="s">
        <v>267</v>
      </c>
      <c r="B856" s="6" t="s">
        <v>268</v>
      </c>
      <c r="C856" s="6" t="s">
        <v>41</v>
      </c>
      <c r="D856" s="7" t="s">
        <v>329</v>
      </c>
      <c r="E856" s="10">
        <v>94</v>
      </c>
      <c r="F856" s="11">
        <v>235</v>
      </c>
      <c r="G856" s="11">
        <v>1648957</v>
      </c>
      <c r="H856" s="11">
        <v>1916120</v>
      </c>
      <c r="I856" s="11">
        <v>3565077</v>
      </c>
      <c r="J856" s="11">
        <v>2335534</v>
      </c>
      <c r="K856" s="14">
        <f t="shared" si="39"/>
        <v>0.70602997001970424</v>
      </c>
      <c r="L856" s="14">
        <f t="shared" si="40"/>
        <v>0.46253054281857026</v>
      </c>
      <c r="M856" s="14">
        <f t="shared" si="41"/>
        <v>0.53746945718142969</v>
      </c>
    </row>
    <row r="857" spans="1:13" x14ac:dyDescent="0.2">
      <c r="A857" s="4" t="s">
        <v>269</v>
      </c>
      <c r="B857" s="4" t="s">
        <v>270</v>
      </c>
      <c r="C857" s="4" t="s">
        <v>41</v>
      </c>
      <c r="D857" s="5" t="s">
        <v>329</v>
      </c>
      <c r="E857" s="10">
        <v>94</v>
      </c>
      <c r="F857" s="10">
        <v>145</v>
      </c>
      <c r="G857" s="10">
        <v>408454</v>
      </c>
      <c r="H857" s="10">
        <v>298142</v>
      </c>
      <c r="I857" s="10">
        <v>706596</v>
      </c>
      <c r="J857" s="10">
        <v>296437</v>
      </c>
      <c r="K857" s="14">
        <f t="shared" si="39"/>
        <v>1.3778779302178878</v>
      </c>
      <c r="L857" s="14">
        <f t="shared" si="40"/>
        <v>0.57805874927115353</v>
      </c>
      <c r="M857" s="14">
        <f t="shared" si="41"/>
        <v>0.42194125072884647</v>
      </c>
    </row>
    <row r="858" spans="1:13" x14ac:dyDescent="0.2">
      <c r="A858" s="6" t="s">
        <v>271</v>
      </c>
      <c r="B858" s="6" t="s">
        <v>272</v>
      </c>
      <c r="C858" s="6" t="s">
        <v>55</v>
      </c>
      <c r="D858" s="7" t="s">
        <v>329</v>
      </c>
      <c r="E858" s="10">
        <v>94</v>
      </c>
      <c r="F858" s="11">
        <v>241</v>
      </c>
      <c r="G858" s="11">
        <v>559745</v>
      </c>
      <c r="H858" s="11">
        <v>42315</v>
      </c>
      <c r="I858" s="11">
        <v>602060</v>
      </c>
      <c r="J858" s="11">
        <v>474877</v>
      </c>
      <c r="K858" s="14">
        <f t="shared" si="39"/>
        <v>1.1787157516577977</v>
      </c>
      <c r="L858" s="14">
        <f t="shared" si="40"/>
        <v>0.92971630734478294</v>
      </c>
      <c r="M858" s="14">
        <f t="shared" si="41"/>
        <v>7.0283692655217084E-2</v>
      </c>
    </row>
    <row r="859" spans="1:13" x14ac:dyDescent="0.2">
      <c r="A859" s="4" t="s">
        <v>273</v>
      </c>
      <c r="B859" s="4" t="s">
        <v>274</v>
      </c>
      <c r="C859" s="4" t="s">
        <v>13</v>
      </c>
      <c r="D859" s="5" t="s">
        <v>329</v>
      </c>
      <c r="E859" s="10">
        <v>94</v>
      </c>
      <c r="F859" s="10">
        <v>398</v>
      </c>
      <c r="G859" s="10">
        <v>189292</v>
      </c>
      <c r="H859" s="10">
        <v>29201</v>
      </c>
      <c r="I859" s="10">
        <v>218493</v>
      </c>
      <c r="J859" s="10">
        <v>81948</v>
      </c>
      <c r="K859" s="14">
        <f t="shared" si="39"/>
        <v>2.3099038414604385</v>
      </c>
      <c r="L859" s="14">
        <f t="shared" si="40"/>
        <v>0.86635269779809876</v>
      </c>
      <c r="M859" s="14">
        <f t="shared" si="41"/>
        <v>0.13364730220190121</v>
      </c>
    </row>
    <row r="860" spans="1:13" x14ac:dyDescent="0.2">
      <c r="A860" s="6" t="s">
        <v>275</v>
      </c>
      <c r="B860" s="6" t="s">
        <v>276</v>
      </c>
      <c r="C860" s="6" t="s">
        <v>16</v>
      </c>
      <c r="D860" s="7" t="s">
        <v>329</v>
      </c>
      <c r="E860" s="10">
        <v>94</v>
      </c>
      <c r="F860" s="11">
        <v>42</v>
      </c>
      <c r="G860" s="11">
        <v>1052738</v>
      </c>
      <c r="H860" s="11">
        <v>769454</v>
      </c>
      <c r="I860" s="11">
        <v>1822192</v>
      </c>
      <c r="J860" s="11">
        <v>1070951</v>
      </c>
      <c r="K860" s="14">
        <f t="shared" si="39"/>
        <v>0.98299361968941623</v>
      </c>
      <c r="L860" s="14">
        <f t="shared" si="40"/>
        <v>0.57773165506159618</v>
      </c>
      <c r="M860" s="14">
        <f t="shared" si="41"/>
        <v>0.42226834493840387</v>
      </c>
    </row>
    <row r="861" spans="1:13" x14ac:dyDescent="0.2">
      <c r="A861" s="4" t="s">
        <v>277</v>
      </c>
      <c r="B861" s="4" t="s">
        <v>278</v>
      </c>
      <c r="C861" s="4" t="s">
        <v>83</v>
      </c>
      <c r="D861" s="5" t="s">
        <v>329</v>
      </c>
      <c r="E861" s="10">
        <v>94</v>
      </c>
      <c r="F861" s="10">
        <v>248</v>
      </c>
      <c r="G861" s="10">
        <v>38808</v>
      </c>
      <c r="H861" s="10">
        <v>103855</v>
      </c>
      <c r="I861" s="10">
        <v>142663</v>
      </c>
      <c r="J861" s="10">
        <v>54827</v>
      </c>
      <c r="K861" s="14">
        <f t="shared" si="39"/>
        <v>0.70782643588013205</v>
      </c>
      <c r="L861" s="14">
        <f t="shared" si="40"/>
        <v>0.27202568290306528</v>
      </c>
      <c r="M861" s="14">
        <f t="shared" si="41"/>
        <v>0.72797431709693472</v>
      </c>
    </row>
    <row r="862" spans="1:13" x14ac:dyDescent="0.2">
      <c r="A862" s="6" t="s">
        <v>279</v>
      </c>
      <c r="B862" s="6" t="s">
        <v>280</v>
      </c>
      <c r="C862" s="6" t="s">
        <v>13</v>
      </c>
      <c r="D862" s="7" t="s">
        <v>329</v>
      </c>
      <c r="E862" s="10">
        <v>94</v>
      </c>
      <c r="F862" s="11">
        <v>259</v>
      </c>
      <c r="G862" s="11">
        <v>785535</v>
      </c>
      <c r="H862" s="11">
        <v>327421</v>
      </c>
      <c r="I862" s="11">
        <v>1112956</v>
      </c>
      <c r="J862" s="11">
        <v>590710</v>
      </c>
      <c r="K862" s="14">
        <f t="shared" si="39"/>
        <v>1.3298149684278242</v>
      </c>
      <c r="L862" s="14">
        <f t="shared" si="40"/>
        <v>0.70580957378368958</v>
      </c>
      <c r="M862" s="14">
        <f t="shared" si="41"/>
        <v>0.29419042621631042</v>
      </c>
    </row>
    <row r="863" spans="1:13" x14ac:dyDescent="0.2">
      <c r="A863" s="4" t="s">
        <v>281</v>
      </c>
      <c r="B863" s="4" t="s">
        <v>282</v>
      </c>
      <c r="C863" s="4" t="s">
        <v>13</v>
      </c>
      <c r="D863" s="5" t="s">
        <v>329</v>
      </c>
      <c r="E863" s="10">
        <v>94</v>
      </c>
      <c r="F863" s="10">
        <v>138</v>
      </c>
      <c r="G863" s="10">
        <v>529944</v>
      </c>
      <c r="H863" s="10">
        <v>163869</v>
      </c>
      <c r="I863" s="10">
        <v>693813</v>
      </c>
      <c r="J863" s="10">
        <v>380670</v>
      </c>
      <c r="K863" s="14">
        <f t="shared" si="39"/>
        <v>1.392134920009457</v>
      </c>
      <c r="L863" s="14">
        <f t="shared" si="40"/>
        <v>0.76381388068542966</v>
      </c>
      <c r="M863" s="14">
        <f t="shared" si="41"/>
        <v>0.23618611931457034</v>
      </c>
    </row>
    <row r="864" spans="1:13" x14ac:dyDescent="0.2">
      <c r="A864" s="6" t="s">
        <v>283</v>
      </c>
      <c r="B864" s="6" t="s">
        <v>284</v>
      </c>
      <c r="C864" s="6" t="s">
        <v>44</v>
      </c>
      <c r="D864" s="7" t="s">
        <v>329</v>
      </c>
      <c r="E864" s="10">
        <v>94</v>
      </c>
      <c r="F864" s="11">
        <v>39</v>
      </c>
      <c r="G864" s="11">
        <v>68389166</v>
      </c>
      <c r="H864" s="11">
        <v>62684734</v>
      </c>
      <c r="I864" s="11">
        <v>131073900</v>
      </c>
      <c r="J864" s="11">
        <v>42184212</v>
      </c>
      <c r="K864" s="14">
        <f t="shared" si="39"/>
        <v>1.6212028803572294</v>
      </c>
      <c r="L864" s="14">
        <f t="shared" si="40"/>
        <v>0.52176036571735485</v>
      </c>
      <c r="M864" s="14">
        <f t="shared" si="41"/>
        <v>0.47823963428264515</v>
      </c>
    </row>
    <row r="865" spans="1:13" x14ac:dyDescent="0.2">
      <c r="A865" s="4" t="s">
        <v>285</v>
      </c>
      <c r="B865" s="4" t="s">
        <v>286</v>
      </c>
      <c r="C865" s="4" t="s">
        <v>16</v>
      </c>
      <c r="D865" s="5" t="s">
        <v>329</v>
      </c>
      <c r="E865" s="10">
        <v>94</v>
      </c>
      <c r="F865" s="10">
        <v>84</v>
      </c>
      <c r="G865" s="10">
        <v>3048428</v>
      </c>
      <c r="H865" s="10">
        <v>722414</v>
      </c>
      <c r="I865" s="10">
        <v>3770842</v>
      </c>
      <c r="J865" s="10">
        <v>2534039</v>
      </c>
      <c r="K865" s="14">
        <f t="shared" si="39"/>
        <v>1.2029917455887618</v>
      </c>
      <c r="L865" s="14">
        <f t="shared" si="40"/>
        <v>0.80842103699916357</v>
      </c>
      <c r="M865" s="14">
        <f t="shared" si="41"/>
        <v>0.19157896300083641</v>
      </c>
    </row>
    <row r="866" spans="1:13" x14ac:dyDescent="0.2">
      <c r="A866" s="6" t="s">
        <v>287</v>
      </c>
      <c r="B866" s="6" t="s">
        <v>288</v>
      </c>
      <c r="C866" s="6" t="s">
        <v>35</v>
      </c>
      <c r="D866" s="7" t="s">
        <v>329</v>
      </c>
      <c r="E866" s="10">
        <v>94</v>
      </c>
      <c r="F866" s="11">
        <v>273</v>
      </c>
      <c r="G866" s="11">
        <v>520611</v>
      </c>
      <c r="H866" s="11">
        <v>80972</v>
      </c>
      <c r="I866" s="11">
        <v>601583</v>
      </c>
      <c r="J866" s="11">
        <v>49464</v>
      </c>
      <c r="K866" s="14">
        <f t="shared" si="39"/>
        <v>10.525048520135856</v>
      </c>
      <c r="L866" s="14">
        <f t="shared" si="40"/>
        <v>0.86540178163279213</v>
      </c>
      <c r="M866" s="14">
        <f t="shared" si="41"/>
        <v>0.13459821836720784</v>
      </c>
    </row>
    <row r="867" spans="1:13" x14ac:dyDescent="0.2">
      <c r="A867" s="4" t="s">
        <v>289</v>
      </c>
      <c r="B867" s="4" t="s">
        <v>290</v>
      </c>
      <c r="C867" s="4" t="s">
        <v>35</v>
      </c>
      <c r="D867" s="5" t="s">
        <v>329</v>
      </c>
      <c r="E867" s="10">
        <v>94</v>
      </c>
      <c r="F867" s="10">
        <v>89</v>
      </c>
      <c r="G867" s="10">
        <v>1507583</v>
      </c>
      <c r="H867" s="10">
        <v>3285772</v>
      </c>
      <c r="I867" s="10">
        <v>4793355</v>
      </c>
      <c r="J867" s="10">
        <v>920200</v>
      </c>
      <c r="K867" s="14">
        <f t="shared" si="39"/>
        <v>1.6383210171701803</v>
      </c>
      <c r="L867" s="14">
        <f t="shared" si="40"/>
        <v>0.31451519864479055</v>
      </c>
      <c r="M867" s="14">
        <f t="shared" si="41"/>
        <v>0.68548480135520951</v>
      </c>
    </row>
    <row r="868" spans="1:13" x14ac:dyDescent="0.2">
      <c r="A868" s="6" t="s">
        <v>291</v>
      </c>
      <c r="B868" s="6" t="s">
        <v>292</v>
      </c>
      <c r="C868" s="6" t="s">
        <v>35</v>
      </c>
      <c r="D868" s="7" t="s">
        <v>329</v>
      </c>
      <c r="E868" s="10">
        <v>94</v>
      </c>
      <c r="F868" s="11">
        <v>292</v>
      </c>
      <c r="G868" s="11">
        <v>272170</v>
      </c>
      <c r="H868" s="11">
        <v>229821</v>
      </c>
      <c r="I868" s="11">
        <v>501991</v>
      </c>
      <c r="J868" s="11">
        <v>260819</v>
      </c>
      <c r="K868" s="14">
        <f t="shared" si="39"/>
        <v>1.0435206024101005</v>
      </c>
      <c r="L868" s="14">
        <f t="shared" si="40"/>
        <v>0.54218103511815952</v>
      </c>
      <c r="M868" s="14">
        <f t="shared" si="41"/>
        <v>0.45781896488184048</v>
      </c>
    </row>
    <row r="869" spans="1:13" x14ac:dyDescent="0.2">
      <c r="A869" s="4" t="s">
        <v>293</v>
      </c>
      <c r="B869" s="4" t="s">
        <v>294</v>
      </c>
      <c r="C869" s="4" t="s">
        <v>55</v>
      </c>
      <c r="D869" s="5" t="s">
        <v>329</v>
      </c>
      <c r="E869" s="10">
        <v>94</v>
      </c>
      <c r="F869" s="10">
        <v>351</v>
      </c>
      <c r="G869" s="10">
        <v>482232</v>
      </c>
      <c r="H869" s="10">
        <v>501719</v>
      </c>
      <c r="I869" s="10">
        <v>983951</v>
      </c>
      <c r="J869" s="10">
        <v>274500</v>
      </c>
      <c r="K869" s="14">
        <f t="shared" si="39"/>
        <v>1.7567650273224045</v>
      </c>
      <c r="L869" s="14">
        <f t="shared" si="40"/>
        <v>0.49009757599717874</v>
      </c>
      <c r="M869" s="14">
        <f t="shared" si="41"/>
        <v>0.50990242400282126</v>
      </c>
    </row>
    <row r="870" spans="1:13" x14ac:dyDescent="0.2">
      <c r="A870" s="6" t="s">
        <v>295</v>
      </c>
      <c r="B870" s="6" t="s">
        <v>296</v>
      </c>
      <c r="C870" s="6" t="s">
        <v>35</v>
      </c>
      <c r="D870" s="7" t="s">
        <v>329</v>
      </c>
      <c r="E870" s="10">
        <v>94</v>
      </c>
      <c r="F870" s="11">
        <v>477</v>
      </c>
      <c r="G870" s="11">
        <v>32846</v>
      </c>
      <c r="H870" s="11">
        <v>57147</v>
      </c>
      <c r="I870" s="11">
        <v>89993</v>
      </c>
      <c r="J870" s="11">
        <v>63036</v>
      </c>
      <c r="K870" s="14">
        <f t="shared" si="39"/>
        <v>0.52106732660701827</v>
      </c>
      <c r="L870" s="14">
        <f t="shared" si="40"/>
        <v>0.36498394319558186</v>
      </c>
      <c r="M870" s="14">
        <f t="shared" si="41"/>
        <v>0.63501605680441808</v>
      </c>
    </row>
    <row r="871" spans="1:13" x14ac:dyDescent="0.2">
      <c r="A871" s="4" t="s">
        <v>297</v>
      </c>
      <c r="B871" s="4" t="s">
        <v>298</v>
      </c>
      <c r="C871" s="4" t="s">
        <v>299</v>
      </c>
      <c r="D871" s="5" t="s">
        <v>329</v>
      </c>
      <c r="E871" s="10">
        <v>94</v>
      </c>
      <c r="F871" s="10">
        <v>319</v>
      </c>
      <c r="G871" s="10">
        <v>178409</v>
      </c>
      <c r="H871" s="10">
        <v>667120</v>
      </c>
      <c r="I871" s="10">
        <v>845529</v>
      </c>
      <c r="J871" s="10">
        <v>290522</v>
      </c>
      <c r="K871" s="14">
        <f t="shared" si="39"/>
        <v>0.61409807174671793</v>
      </c>
      <c r="L871" s="14">
        <f t="shared" si="40"/>
        <v>0.21100281598857046</v>
      </c>
      <c r="M871" s="14">
        <f t="shared" si="41"/>
        <v>0.78899718401142949</v>
      </c>
    </row>
    <row r="872" spans="1:13" x14ac:dyDescent="0.2">
      <c r="A872" s="6" t="s">
        <v>300</v>
      </c>
      <c r="B872" s="6" t="s">
        <v>301</v>
      </c>
      <c r="C872" s="6" t="s">
        <v>16</v>
      </c>
      <c r="D872" s="7" t="s">
        <v>329</v>
      </c>
      <c r="E872" s="10">
        <v>94</v>
      </c>
      <c r="F872" s="11">
        <v>113</v>
      </c>
      <c r="G872" s="11">
        <v>334354</v>
      </c>
      <c r="H872" s="11">
        <v>124820</v>
      </c>
      <c r="I872" s="11">
        <v>459174</v>
      </c>
      <c r="J872" s="11">
        <v>188901</v>
      </c>
      <c r="K872" s="14">
        <f t="shared" si="39"/>
        <v>1.7699959237907688</v>
      </c>
      <c r="L872" s="14">
        <f t="shared" si="40"/>
        <v>0.72816405110045435</v>
      </c>
      <c r="M872" s="14">
        <f t="shared" si="41"/>
        <v>0.27183594889954571</v>
      </c>
    </row>
    <row r="873" spans="1:13" x14ac:dyDescent="0.2">
      <c r="A873" s="4" t="s">
        <v>302</v>
      </c>
      <c r="B873" s="4" t="s">
        <v>303</v>
      </c>
      <c r="C873" s="4" t="s">
        <v>16</v>
      </c>
      <c r="D873" s="5" t="s">
        <v>329</v>
      </c>
      <c r="E873" s="10">
        <v>94</v>
      </c>
      <c r="F873" s="10">
        <v>63</v>
      </c>
      <c r="G873" s="10">
        <v>47513762</v>
      </c>
      <c r="H873" s="10">
        <v>68271592</v>
      </c>
      <c r="I873" s="10">
        <v>115785354</v>
      </c>
      <c r="J873" s="10">
        <v>46304966</v>
      </c>
      <c r="K873" s="14">
        <f t="shared" si="39"/>
        <v>1.0261051050118468</v>
      </c>
      <c r="L873" s="14">
        <f t="shared" si="40"/>
        <v>0.41036072662523448</v>
      </c>
      <c r="M873" s="14">
        <f t="shared" si="41"/>
        <v>0.58963927337476552</v>
      </c>
    </row>
    <row r="874" spans="1:13" x14ac:dyDescent="0.2">
      <c r="A874" s="6" t="s">
        <v>304</v>
      </c>
      <c r="B874" s="6" t="s">
        <v>305</v>
      </c>
      <c r="C874" s="6" t="s">
        <v>78</v>
      </c>
      <c r="D874" s="7" t="s">
        <v>329</v>
      </c>
      <c r="E874" s="10">
        <v>94</v>
      </c>
      <c r="F874" s="11">
        <v>132</v>
      </c>
      <c r="G874" s="11">
        <v>1613378</v>
      </c>
      <c r="H874" s="11">
        <v>242282</v>
      </c>
      <c r="I874" s="11">
        <v>1855660</v>
      </c>
      <c r="J874" s="11">
        <v>1159579</v>
      </c>
      <c r="K874" s="14">
        <f t="shared" si="39"/>
        <v>1.3913480668415001</v>
      </c>
      <c r="L874" s="14">
        <f t="shared" si="40"/>
        <v>0.86943621137492855</v>
      </c>
      <c r="M874" s="14">
        <f t="shared" si="41"/>
        <v>0.1305637886250714</v>
      </c>
    </row>
    <row r="875" spans="1:13" x14ac:dyDescent="0.2">
      <c r="A875" s="4" t="s">
        <v>306</v>
      </c>
      <c r="B875" s="4" t="s">
        <v>307</v>
      </c>
      <c r="C875" s="4" t="s">
        <v>10</v>
      </c>
      <c r="D875" s="5" t="s">
        <v>329</v>
      </c>
      <c r="E875" s="10">
        <v>94</v>
      </c>
      <c r="F875" s="10">
        <v>405</v>
      </c>
      <c r="G875" s="10">
        <v>426142</v>
      </c>
      <c r="H875" s="10">
        <v>178463</v>
      </c>
      <c r="I875" s="10">
        <v>604605</v>
      </c>
      <c r="J875" s="10">
        <v>335882</v>
      </c>
      <c r="K875" s="14">
        <f t="shared" si="39"/>
        <v>1.2687253261562097</v>
      </c>
      <c r="L875" s="14">
        <f t="shared" si="40"/>
        <v>0.70482711853193403</v>
      </c>
      <c r="M875" s="14">
        <f t="shared" si="41"/>
        <v>0.29517288146806592</v>
      </c>
    </row>
    <row r="876" spans="1:13" x14ac:dyDescent="0.2">
      <c r="A876" s="6" t="s">
        <v>308</v>
      </c>
      <c r="B876" s="6" t="s">
        <v>309</v>
      </c>
      <c r="C876" s="6" t="s">
        <v>13</v>
      </c>
      <c r="D876" s="7" t="s">
        <v>329</v>
      </c>
      <c r="E876" s="10">
        <v>94</v>
      </c>
      <c r="F876" s="11">
        <v>246</v>
      </c>
      <c r="G876" s="11">
        <v>137399</v>
      </c>
      <c r="H876" s="11">
        <v>94527</v>
      </c>
      <c r="I876" s="11">
        <v>231926</v>
      </c>
      <c r="J876" s="11">
        <v>74331</v>
      </c>
      <c r="K876" s="14">
        <f t="shared" si="39"/>
        <v>1.8484750642396846</v>
      </c>
      <c r="L876" s="14">
        <f t="shared" si="40"/>
        <v>0.59242603244138214</v>
      </c>
      <c r="M876" s="14">
        <f t="shared" si="41"/>
        <v>0.40757396755861786</v>
      </c>
    </row>
    <row r="877" spans="1:13" x14ac:dyDescent="0.2">
      <c r="A877" s="4" t="s">
        <v>310</v>
      </c>
      <c r="B877" s="4" t="s">
        <v>311</v>
      </c>
      <c r="C877" s="4" t="s">
        <v>312</v>
      </c>
      <c r="D877" s="5" t="s">
        <v>329</v>
      </c>
      <c r="E877" s="10">
        <v>94</v>
      </c>
      <c r="F877" s="10">
        <v>164</v>
      </c>
      <c r="G877" s="10">
        <v>14624396</v>
      </c>
      <c r="H877" s="10">
        <v>6872865</v>
      </c>
      <c r="I877" s="10">
        <v>21497261</v>
      </c>
      <c r="J877" s="10">
        <v>13007081</v>
      </c>
      <c r="K877" s="14">
        <f t="shared" si="39"/>
        <v>1.1243411185030676</v>
      </c>
      <c r="L877" s="14">
        <f t="shared" si="40"/>
        <v>0.68029113104222905</v>
      </c>
      <c r="M877" s="14">
        <f t="shared" si="41"/>
        <v>0.31970886895777095</v>
      </c>
    </row>
    <row r="878" spans="1:13" x14ac:dyDescent="0.2">
      <c r="A878" s="6" t="s">
        <v>313</v>
      </c>
      <c r="B878" s="6" t="s">
        <v>314</v>
      </c>
      <c r="C878" s="6" t="s">
        <v>312</v>
      </c>
      <c r="D878" s="7" t="s">
        <v>329</v>
      </c>
      <c r="E878" s="10">
        <v>94</v>
      </c>
      <c r="F878" s="11">
        <v>257</v>
      </c>
      <c r="G878" s="11">
        <v>4297369</v>
      </c>
      <c r="H878" s="11">
        <v>1276769</v>
      </c>
      <c r="I878" s="11">
        <v>5574138</v>
      </c>
      <c r="J878" s="11">
        <v>2151101</v>
      </c>
      <c r="K878" s="14">
        <f t="shared" si="39"/>
        <v>1.9977532435715477</v>
      </c>
      <c r="L878" s="14">
        <f t="shared" si="40"/>
        <v>0.77094772321747329</v>
      </c>
      <c r="M878" s="14">
        <f t="shared" si="41"/>
        <v>0.22905227678252674</v>
      </c>
    </row>
    <row r="879" spans="1:13" x14ac:dyDescent="0.2">
      <c r="A879" s="4" t="s">
        <v>315</v>
      </c>
      <c r="B879" s="4" t="s">
        <v>316</v>
      </c>
      <c r="C879" s="4" t="s">
        <v>16</v>
      </c>
      <c r="D879" s="5" t="s">
        <v>329</v>
      </c>
      <c r="E879" s="10">
        <v>94</v>
      </c>
      <c r="F879" s="10">
        <v>28</v>
      </c>
      <c r="G879" s="10">
        <v>403905</v>
      </c>
      <c r="H879" s="10">
        <v>754322</v>
      </c>
      <c r="I879" s="10">
        <v>1158227</v>
      </c>
      <c r="J879" s="10">
        <v>286044</v>
      </c>
      <c r="K879" s="14">
        <f t="shared" si="39"/>
        <v>1.4120380081386081</v>
      </c>
      <c r="L879" s="14">
        <f t="shared" si="40"/>
        <v>0.34872697666346925</v>
      </c>
      <c r="M879" s="14">
        <f t="shared" si="41"/>
        <v>0.6512730233365307</v>
      </c>
    </row>
    <row r="880" spans="1:13" x14ac:dyDescent="0.2">
      <c r="A880" s="6" t="s">
        <v>317</v>
      </c>
      <c r="B880" s="6" t="s">
        <v>318</v>
      </c>
      <c r="C880" s="6" t="s">
        <v>16</v>
      </c>
      <c r="D880" s="7" t="s">
        <v>329</v>
      </c>
      <c r="E880" s="10">
        <v>94</v>
      </c>
      <c r="F880" s="11">
        <v>407</v>
      </c>
      <c r="G880" s="11">
        <v>486504</v>
      </c>
      <c r="H880" s="11">
        <v>470812</v>
      </c>
      <c r="I880" s="11">
        <v>957316</v>
      </c>
      <c r="J880" s="11">
        <v>690639</v>
      </c>
      <c r="K880" s="14">
        <f t="shared" si="39"/>
        <v>0.70442590123059945</v>
      </c>
      <c r="L880" s="14">
        <f t="shared" si="40"/>
        <v>0.50819583084373399</v>
      </c>
      <c r="M880" s="14">
        <f t="shared" si="41"/>
        <v>0.49180416915626607</v>
      </c>
    </row>
    <row r="881" spans="1:13" x14ac:dyDescent="0.2">
      <c r="A881" s="4" t="s">
        <v>319</v>
      </c>
      <c r="B881" s="4" t="s">
        <v>320</v>
      </c>
      <c r="C881" s="4" t="s">
        <v>41</v>
      </c>
      <c r="D881" s="5" t="s">
        <v>329</v>
      </c>
      <c r="E881" s="10">
        <v>94</v>
      </c>
      <c r="F881" s="10">
        <v>500</v>
      </c>
      <c r="G881" s="10">
        <v>84498</v>
      </c>
      <c r="H881" s="10">
        <v>26853</v>
      </c>
      <c r="I881" s="10">
        <v>111351</v>
      </c>
      <c r="J881" s="10">
        <v>14045</v>
      </c>
      <c r="K881" s="14">
        <f t="shared" si="39"/>
        <v>6.0162335350658598</v>
      </c>
      <c r="L881" s="14">
        <f t="shared" si="40"/>
        <v>0.75884365654551822</v>
      </c>
      <c r="M881" s="14">
        <f t="shared" si="41"/>
        <v>0.24115634345448178</v>
      </c>
    </row>
    <row r="882" spans="1:13" x14ac:dyDescent="0.2">
      <c r="A882" s="6" t="s">
        <v>321</v>
      </c>
      <c r="B882" s="6" t="s">
        <v>322</v>
      </c>
      <c r="C882" s="6" t="s">
        <v>83</v>
      </c>
      <c r="D882" s="7" t="s">
        <v>329</v>
      </c>
      <c r="E882" s="10">
        <v>94</v>
      </c>
      <c r="F882" s="11">
        <v>13</v>
      </c>
      <c r="G882" s="11">
        <v>686400</v>
      </c>
      <c r="H882" s="11">
        <v>3332650</v>
      </c>
      <c r="I882" s="11">
        <v>4019050</v>
      </c>
      <c r="J882" s="11">
        <v>2496477</v>
      </c>
      <c r="K882" s="14">
        <f t="shared" si="39"/>
        <v>0.2749474559549317</v>
      </c>
      <c r="L882" s="14">
        <f t="shared" si="40"/>
        <v>0.17078662868090719</v>
      </c>
      <c r="M882" s="14">
        <f t="shared" si="41"/>
        <v>0.82921337131909278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data146-89-94 (F3)</vt:lpstr>
      <vt:lpstr>data-146-89-94 (F2)</vt:lpstr>
      <vt:lpstr>data-146-89-94 (F1)</vt:lpstr>
      <vt:lpstr>data-146-89-94 (3)</vt:lpstr>
      <vt:lpstr>data-146-89-94 (2)</vt:lpstr>
      <vt:lpstr>data-146-89-94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</dc:creator>
  <cp:lastModifiedBy>Administrator</cp:lastModifiedBy>
  <dcterms:created xsi:type="dcterms:W3CDTF">2016-12-06T17:58:23Z</dcterms:created>
  <dcterms:modified xsi:type="dcterms:W3CDTF">2019-07-08T15:48:51Z</dcterms:modified>
</cp:coreProperties>
</file>